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oenshoffC\Desktop\"/>
    </mc:Choice>
  </mc:AlternateContent>
  <bookViews>
    <workbookView xWindow="0" yWindow="0" windowWidth="21570" windowHeight="9135"/>
  </bookViews>
  <sheets>
    <sheet name="Registerdaten" sheetId="1" r:id="rId1"/>
    <sheet name="Codelisten" sheetId="2" r:id="rId2"/>
    <sheet name="Codelistenwerte"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2" i="3" l="1"/>
  <c r="A13" i="3"/>
  <c r="A14" i="3"/>
  <c r="A15" i="3"/>
  <c r="A16" i="3"/>
  <c r="A17" i="3"/>
  <c r="A18" i="3"/>
  <c r="A19" i="3"/>
  <c r="A22" i="3" l="1"/>
  <c r="A23" i="3"/>
  <c r="A24" i="3"/>
  <c r="A25" i="3"/>
  <c r="A26" i="3"/>
  <c r="A27" i="3"/>
  <c r="A28" i="3"/>
  <c r="A29" i="3"/>
  <c r="A30" i="3"/>
  <c r="A31" i="3"/>
  <c r="A32" i="3"/>
  <c r="A33" i="3"/>
  <c r="A34" i="3"/>
  <c r="A35" i="3"/>
  <c r="A36" i="3"/>
  <c r="A37" i="3"/>
  <c r="A38" i="3"/>
  <c r="A39" i="3"/>
  <c r="A21" i="3"/>
  <c r="A20" i="3" l="1"/>
  <c r="A50" i="3" l="1"/>
  <c r="A51" i="3"/>
  <c r="A7" i="2" l="1"/>
  <c r="A82" i="3"/>
  <c r="A83" i="3"/>
  <c r="A5" i="2" l="1"/>
  <c r="A11" i="3" l="1"/>
  <c r="A9" i="3"/>
  <c r="A7" i="3"/>
  <c r="A5" i="3"/>
  <c r="A9" i="2"/>
  <c r="A3" i="2"/>
  <c r="A3" i="3"/>
  <c r="A81" i="3" l="1"/>
  <c r="A79" i="3"/>
  <c r="A77" i="3"/>
  <c r="A75" i="3"/>
  <c r="A73" i="3"/>
  <c r="A71" i="3"/>
  <c r="A69" i="3"/>
  <c r="A67" i="3"/>
  <c r="A65" i="3"/>
  <c r="A63" i="3"/>
  <c r="A61" i="3"/>
  <c r="A59" i="3"/>
  <c r="A57" i="3"/>
  <c r="A55" i="3"/>
  <c r="A53" i="3"/>
  <c r="A52" i="3" l="1"/>
  <c r="A54" i="3"/>
  <c r="A56" i="3"/>
  <c r="A58" i="3"/>
  <c r="A60" i="3"/>
  <c r="A62" i="3"/>
  <c r="A64" i="3"/>
  <c r="A66" i="3"/>
  <c r="A68" i="3"/>
  <c r="A70" i="3"/>
  <c r="A72" i="3"/>
  <c r="A74" i="3"/>
  <c r="A76" i="3"/>
  <c r="A78" i="3"/>
  <c r="A80" i="3"/>
  <c r="A8" i="2"/>
  <c r="A40" i="3" l="1"/>
  <c r="A41" i="3"/>
  <c r="A42" i="3"/>
  <c r="A43" i="3"/>
  <c r="A44" i="3"/>
  <c r="A45" i="3"/>
  <c r="A46" i="3"/>
  <c r="A47" i="3"/>
  <c r="A48" i="3"/>
  <c r="A49" i="3"/>
  <c r="A6" i="2"/>
  <c r="A4" i="2" l="1"/>
  <c r="A10" i="3" l="1"/>
  <c r="A8" i="3" l="1"/>
  <c r="A4" i="3"/>
  <c r="A6" i="3" l="1"/>
  <c r="A2" i="3"/>
  <c r="A2" i="2"/>
</calcChain>
</file>

<file path=xl/sharedStrings.xml><?xml version="1.0" encoding="utf-8"?>
<sst xmlns="http://schemas.openxmlformats.org/spreadsheetml/2006/main" count="768" uniqueCount="303">
  <si>
    <t>Name</t>
  </si>
  <si>
    <t>Inhaltliche Zusammenfassung</t>
  </si>
  <si>
    <t>Besitzer</t>
  </si>
  <si>
    <t>Kontrollgremium</t>
  </si>
  <si>
    <t>Submitter</t>
  </si>
  <si>
    <t>Kontaktpunkt</t>
  </si>
  <si>
    <t>ParentLocalId</t>
  </si>
  <si>
    <t>CollectionLocalId</t>
  </si>
  <si>
    <t>Language</t>
  </si>
  <si>
    <t>Label</t>
  </si>
  <si>
    <t>Definition</t>
  </si>
  <si>
    <t>Description</t>
  </si>
  <si>
    <t>Status</t>
  </si>
  <si>
    <t>Comment</t>
  </si>
  <si>
    <t>LocalId</t>
  </si>
  <si>
    <t>de</t>
  </si>
  <si>
    <t>valid</t>
  </si>
  <si>
    <t>Namensraum</t>
  </si>
  <si>
    <t>ExtendsList</t>
  </si>
  <si>
    <t>SpecializesCode</t>
  </si>
  <si>
    <r>
      <t xml:space="preserve">Vorschau für ID in GDI-DE Registry </t>
    </r>
    <r>
      <rPr>
        <b/>
        <sz val="11"/>
        <color theme="1"/>
        <rFont val="Calibri"/>
        <family val="2"/>
        <scheme val="minor"/>
      </rPr>
      <t>(wird automatisch befüllt!</t>
    </r>
    <r>
      <rPr>
        <sz val="11"/>
        <color theme="1"/>
        <rFont val="Calibri"/>
        <family val="2"/>
        <scheme val="minor"/>
      </rPr>
      <t>)</t>
    </r>
  </si>
  <si>
    <t>GovernanceLevel</t>
  </si>
  <si>
    <t>Ackerland</t>
  </si>
  <si>
    <t>Dauerkultur</t>
  </si>
  <si>
    <t>Sonstige Flächen</t>
  </si>
  <si>
    <t>Ackerfutter</t>
  </si>
  <si>
    <t>Andere Handelsgewächse</t>
  </si>
  <si>
    <t>Aus der Produktion genommen</t>
  </si>
  <si>
    <t>Dauergrünland</t>
  </si>
  <si>
    <t>Dauerkulturen</t>
  </si>
  <si>
    <t>Eiweißpflanzen</t>
  </si>
  <si>
    <t>Energiepflanzen</t>
  </si>
  <si>
    <t>Gemüse</t>
  </si>
  <si>
    <t>Getreide</t>
  </si>
  <si>
    <t>Hackfrüchte</t>
  </si>
  <si>
    <t>Ölsaaten</t>
  </si>
  <si>
    <t>Stilllegung/Aufforstung</t>
  </si>
  <si>
    <t>Zierpflanzen</t>
  </si>
  <si>
    <t>Bundesministerium für Ernährung und Landwirtschaft</t>
  </si>
  <si>
    <t>de.iacs</t>
  </si>
  <si>
    <t>national-legal</t>
  </si>
  <si>
    <t>Landwirtschaftliche Parzellen</t>
  </si>
  <si>
    <t>en</t>
  </si>
  <si>
    <t>Agricultural fodder</t>
  </si>
  <si>
    <t>Other industrial crops</t>
  </si>
  <si>
    <t>Land withdrawn from production</t>
  </si>
  <si>
    <t>Permanent grassland</t>
  </si>
  <si>
    <t>Protein crops</t>
  </si>
  <si>
    <t>Energy crops</t>
  </si>
  <si>
    <t>Vegetables</t>
  </si>
  <si>
    <t>Cereals</t>
  </si>
  <si>
    <t>Root crops</t>
  </si>
  <si>
    <t>Küchenkräuter, Heil- und Gewürzpflanzen</t>
  </si>
  <si>
    <t>Oilseeds</t>
  </si>
  <si>
    <t>Other land</t>
  </si>
  <si>
    <t>Decorative plants</t>
  </si>
  <si>
    <t>Agricultural areas</t>
  </si>
  <si>
    <t>Agricultural parcels</t>
  </si>
  <si>
    <t>Land cultivated for crop production or areas available for crop production or lying fallow.</t>
  </si>
  <si>
    <t>It includes areas set aside in sense of Annex III to R(EU) 2021/2115, or with Articles 22, 23 or 24 of R (EC) 1257/1999, or with Article 39 of R (EC) No 1698/2005, or with Article 28 of R (EU) 1305/2013. This definition also applies to greenhouses under fixed or mobile cover.</t>
  </si>
  <si>
    <t>Arable land</t>
  </si>
  <si>
    <t>Non-rotational crops other than permanent grassland and permanent pasture that occupy the land for five years or more.</t>
  </si>
  <si>
    <t>Agroforstsystem</t>
  </si>
  <si>
    <t>Sonstiges</t>
  </si>
  <si>
    <t>agroforestry</t>
  </si>
  <si>
    <t>Area supported for afforestation</t>
  </si>
  <si>
    <t>Landschaftselemente</t>
  </si>
  <si>
    <t>Landscape features</t>
  </si>
  <si>
    <t>Grassy</t>
  </si>
  <si>
    <t>Woody</t>
  </si>
  <si>
    <t>Stony</t>
  </si>
  <si>
    <t>Wet</t>
  </si>
  <si>
    <t>Steinig</t>
  </si>
  <si>
    <t>Feucht</t>
  </si>
  <si>
    <t>Landwirtschaftliche Flächen</t>
  </si>
  <si>
    <t>Kitchen herbs, medicinal and aromatic plants</t>
  </si>
  <si>
    <t>Non-agricultural eligible areas</t>
  </si>
  <si>
    <t>Feuchtgebiet</t>
  </si>
  <si>
    <t>Flussgebietsmanagement</t>
  </si>
  <si>
    <t>Natura 2000</t>
  </si>
  <si>
    <t>Es umfasst stillgelegte Flächen im Sinne des Anhangs III der Verordnung (EU) 2021/2115 oder der Artikel 22, 23 oder 24 der Verordnung (EG) 1257/1999 oder des Artikels 39 der Verordnung (EG) Nr. 1698/2005 oder des Artikels 28 der Verordnung (EU) 1305/2013. Diese Definition gilt auch für Gewächshäuser unter fester oder beweglicher Abdeckung.</t>
  </si>
  <si>
    <t>Includes forest areas designated pursuant to Directives 92/43/EEC and 2009/147/EC.</t>
  </si>
  <si>
    <t>Wetland</t>
  </si>
  <si>
    <t>Peatland</t>
  </si>
  <si>
    <t>Andere Umwelteinschränkungen</t>
  </si>
  <si>
    <t>Wet area protected under GAEC 2.</t>
  </si>
  <si>
    <t>Area under a measure for protecting carbon-rich soils.</t>
  </si>
  <si>
    <t>Peatland area protected under GAEC 2.</t>
  </si>
  <si>
    <t>River basin management</t>
  </si>
  <si>
    <t>Non-agricultural areas eligible for rural development measures supporting the Water Framework Directive. The measures may include buffer strips, investments in irrigation systems in sense of Art. 74 (2) and (4) of R (EU) 2021/2115, improving water quality, use of reclaimed water, etc.</t>
  </si>
  <si>
    <t>Other environmental restriction</t>
  </si>
  <si>
    <t>Non-agricultural area including forestry, which contribute to the implementation of Article 10 of Directive 92/43/EEC, provided that those areas do not exceed 5 % of the designated Natura 2000 areas covered by territorial scope of each CAP Strategic Plan.</t>
  </si>
  <si>
    <t>Other non-agricultural eligible area</t>
  </si>
  <si>
    <t>Einschließlich der gemäß den Richtlinien 92/43/EWG und 2009/147/EG ausgewiesenen Waldgebiete.</t>
  </si>
  <si>
    <t>Fläche mit einer Maßnahme zum Schutz kohlenstoffreicher Böden.</t>
  </si>
  <si>
    <t>Im Rahmen von GLÖZ 2 geschütztes Feuchtgebiet.</t>
  </si>
  <si>
    <t>INSPIRE-Codelisten für InVeKoS-Daten des Bundesministeriums für Ernährung und Landwirtschaft</t>
  </si>
  <si>
    <t>Dieses Register enthält Codelisten für die nach den INSPIRE-Datenmodellen GSA und LPIS harmonisierten Datensätze des Integrierten Verwaltungs- und Kontrollsystems (InVeKoS) aus Deutschland. Die Codelisten werden vom Bundesministerium für Ernährung und Landwirtschaft (BMEL) bereitgestellt.</t>
  </si>
  <si>
    <t>Other</t>
  </si>
  <si>
    <t>Other agricultural areas</t>
  </si>
  <si>
    <t>Sonstige landwirtschaftliche Flächen</t>
  </si>
  <si>
    <t>Für den Anbau landwirtschaftlicher Kulturpflanzen genutzte Flächen oder für den Anbau landwirtschaftlicher Kulturpflanzen verfügbare oder brachliegende Flächen.</t>
  </si>
  <si>
    <t>It yields repeated harvests, including nurseries and short rotation coppice. [Art. 4 (1) (g) of R (EU)1307/2013 and Art. 4 (3) (b) of R (EU) 2021/2125]</t>
  </si>
  <si>
    <t>national-technical</t>
  </si>
  <si>
    <t>Flächen, die in den Bewirtschaftungsplänen für Flusseinzugsgebiete gemäß der Richtlinie 2000/60/EG enthalten sind und für eine Förderung der Entwicklung des ländlichen Raums gemäß den Strategieplänen der Mitgliedstaaten in Frage kommen.</t>
  </si>
  <si>
    <t>Natura 2000-Gebiete auf nichtlandwirtschaftlichen Flächen, die für eine Förderung im Rahmen der ländlichen Entwicklung gemäß den Strategieplänen der Mitgliedstaaten in Frage kommen.</t>
  </si>
  <si>
    <t>Nichtlandwirtschaftliche Flächen einschließlich forstwirtschaftlicher Flächen, die zur Umsetzung von Artikel 10 der Richtlinie 92/43/EWG beitragen, sofern diese Flächen nicht mehr als 5 % der ausgewiesenen Natura 2000-Gebiete ausmachen, die in den räumlichen Geltungsbereich der einzelnen CAP-Strategiepläne fallen.</t>
  </si>
  <si>
    <t>Permanent crops</t>
  </si>
  <si>
    <t>Die Dauerkultur umfasst wiederholte Ernten, einschließlich Reb- und Baumschulen sowie Niederwald mit Kurzumtrieb [Art. 4 (1) (g) der Verordnung (EU) 1307/2013 und Art. 4 (3) (b) der Verordnung (EU) 2021/2125].</t>
  </si>
  <si>
    <t>Nicht in die Fruchtfolge einbezogene Kulturen (ohne Dauergrünland und Dauerweiden), die für die Dauer von mindestens fünf Jahren auf den Flächen verbleiben.</t>
  </si>
  <si>
    <t>Decommissioning, afforestation</t>
  </si>
  <si>
    <t>Andere Umwelteinschränkungen gemäß den Technical Guidelines on IACS Spatial Data Sharing - Part 2 – Interoperability</t>
  </si>
  <si>
    <t>Other environmental restriction in accordance with the Technical Guidelines on IACS Spatial Data Sharing - Part 2 – Interoperability</t>
  </si>
  <si>
    <t>Nichtlandwirtschaftliche Flächen, die für Fördermaßnahmen zur Entwicklung des ländlichen Raums im Rahmen der Wasserrahmenrichtlinie in Frage kommen. Die Maßnahmen können Pufferstreifen, Investitionen in Bewässerungsanlagen im Sinne von Art. 74 (2) und (4) der Verordnung (EU) 2021/2115, die Verbesserung der Wasserqualität, die Verwendung von rückgewonnenem Wasser etc. umfassen.</t>
  </si>
  <si>
    <t>Areas included in river basin management plans pursuant to Directive 2000/60/EC eligible for rural development support as defined in the strategic plans of the MS.</t>
  </si>
  <si>
    <t>Natura 2000 areas located on non-agricultural area, eligible for support under Rural development as defined in the strategic plans of the MS.</t>
  </si>
  <si>
    <t>Permanent crop</t>
  </si>
  <si>
    <t>LandscapeFeatureValueType</t>
  </si>
  <si>
    <t>NonAgriculturalEligibleAreaValue</t>
  </si>
  <si>
    <t>AgriculturalAreaTypeValue</t>
  </si>
  <si>
    <t>CropValue</t>
  </si>
  <si>
    <t>LE</t>
  </si>
  <si>
    <t>GT</t>
  </si>
  <si>
    <t>EW</t>
  </si>
  <si>
    <t>OE</t>
  </si>
  <si>
    <t>AF</t>
  </si>
  <si>
    <t>GL</t>
  </si>
  <si>
    <t>SL</t>
  </si>
  <si>
    <t>PA</t>
  </si>
  <si>
    <t>HF</t>
  </si>
  <si>
    <t>GM</t>
  </si>
  <si>
    <t>HP</t>
  </si>
  <si>
    <t>AH</t>
  </si>
  <si>
    <t>ZP</t>
  </si>
  <si>
    <t>EP</t>
  </si>
  <si>
    <t>DA</t>
  </si>
  <si>
    <t>SF</t>
  </si>
  <si>
    <t>AL</t>
  </si>
  <si>
    <t>DK</t>
  </si>
  <si>
    <t>S</t>
  </si>
  <si>
    <t>NA</t>
  </si>
  <si>
    <t>GR</t>
  </si>
  <si>
    <t>BR</t>
  </si>
  <si>
    <t>HK</t>
  </si>
  <si>
    <t>Woody - hedges</t>
  </si>
  <si>
    <t>FH</t>
  </si>
  <si>
    <t>EB</t>
  </si>
  <si>
    <t>FG</t>
  </si>
  <si>
    <t>Wet - wetlands, ponds, doline</t>
  </si>
  <si>
    <t>Feucht - Feuchtgebiete, Tümpel, Sölle und Doline</t>
  </si>
  <si>
    <t>Wet - ditches</t>
  </si>
  <si>
    <t>Feucht - Gräben</t>
  </si>
  <si>
    <t>NT</t>
  </si>
  <si>
    <t>Stony - dry stone walls</t>
  </si>
  <si>
    <t>Steinig - Trocken- und Natursteinmauern / Lesesteinwälle</t>
  </si>
  <si>
    <t>FS</t>
  </si>
  <si>
    <t>Steinig - Fels- und Steinriegel</t>
  </si>
  <si>
    <t>Woody - isolated trees</t>
  </si>
  <si>
    <t>TR</t>
  </si>
  <si>
    <t>Steinig - Terrassen</t>
  </si>
  <si>
    <t>Stony - terrace elements</t>
  </si>
  <si>
    <t>FR</t>
  </si>
  <si>
    <t>FM</t>
  </si>
  <si>
    <t>AU</t>
  </si>
  <si>
    <t>NF</t>
  </si>
  <si>
    <t>Torffläche</t>
  </si>
  <si>
    <t>Im Rahmen von GLÖZ 2 geschützte Torfflächen.</t>
  </si>
  <si>
    <t>TF</t>
  </si>
  <si>
    <t>Holzig - Baumreihen</t>
  </si>
  <si>
    <t>Holzig - Hecken/Knicks</t>
  </si>
  <si>
    <t>Holzig - Einzelbäume</t>
  </si>
  <si>
    <t>Holzig - Feldgehölze</t>
  </si>
  <si>
    <t>Holzig</t>
  </si>
  <si>
    <t>Grasig - Feldraine</t>
  </si>
  <si>
    <t>Grasig</t>
  </si>
  <si>
    <t>Stony - rock bars</t>
  </si>
  <si>
    <t>Grassy - field margins</t>
  </si>
  <si>
    <t>Woody - field copses</t>
  </si>
  <si>
    <t>Woody - trees in line</t>
  </si>
  <si>
    <t>Feuchte Struktur, Gräben, zurzeit in Schleswig-Holstein als Konditionalitäten-Landschaftselement anerkannt. Laut Paragraph 4 der Landesverordnung zur Umsetzung der GAP-Konditionalitäten-Verordnung von Schleswig-Holstein haben Gräben eine maximale Breite von 6 Metern, einschließlich offener Wasserläufe zu Bewässerungs- oder Entwässerungszwecken.</t>
  </si>
  <si>
    <t>MR</t>
  </si>
  <si>
    <t>Complex of arable land, permanent crops and permanent grassland supported for agroforestry [Art. 4 (3) of R (EU) 2021/2115].</t>
  </si>
  <si>
    <t>Other agricultural land that is not arable land, permanent grassland, permanent crops or agroforestry systems present on this land. Additionally included by Germany in the AgriculturalAreaTypeValue code list</t>
  </si>
  <si>
    <t>Defined in Germany as non-agricultural eligible areas for direct payments by Section 11(1)(3)(a), (b), (c) and (d) GAPDZV. Code list in Germany extended by this value.</t>
  </si>
  <si>
    <t>Group of all crop values for crops whose cultivation is traditionally characterised by repeated hoeing of the soil to remove weeds.</t>
  </si>
  <si>
    <t>Group of all oilseed crops. These are plants whose seeds are used to produce oil that can be used as edible oil, animal feed oil, biofuel or technical oil.</t>
  </si>
  <si>
    <t>Gruppe aller Kulturarten für Landschaftselemente der landwirtschaftlichen Fläche, die traditionell Bestandteil guter landwirtschaftlicher Anbau- oder Nutzungspraktiken gemäß der Verordnung (EU) Nr. 640/2014 Art. 9 (1) sind oder Elemente der landwirtschaftlichen Fläche, die zum Schutz der biologischen Vielfalt, zur Erhaltung oder Wiederherstellung von Lebensräumen oder Arten gemäß Art. 4 (b) (i) der Verordnung (EU) Nr. 2021/2015 beitragen.</t>
  </si>
  <si>
    <t>Group of all crop values for landscape features of the agricultural area that are traditionally part of good agriculture cropping or utilization practices according to R (EU) 640/2014 Art. 9(1) or elements of the agricultural area that contribute to protection of biodiversity, conservation or restoration of habitats or species as stipulated by Art. Art.4 (b)(i) of R (EU) 2021/2015.</t>
  </si>
  <si>
    <t>Nichtlandwirtschaftliche förderfähige Flächen</t>
  </si>
  <si>
    <t>Typen der landwirtschaftlichen Flächen</t>
  </si>
  <si>
    <t>Liste der Werte für die Typen der landwirtschaftlichen Flächen</t>
  </si>
  <si>
    <t>List of agricultural area type values</t>
  </si>
  <si>
    <t>Typen der Landschaftselemente</t>
  </si>
  <si>
    <t>Types of landscape features</t>
  </si>
  <si>
    <t>Typen der nicht landwirtschaftlichen förderfähigen Flächen</t>
  </si>
  <si>
    <t>Types of the non-agricultural eligible area</t>
  </si>
  <si>
    <t>Liste der beantragten Kulturartengruppen, die sich an den Gruppen der in Deutschland geförderten Kulturarten der bundeseinheitlichen InVeKoS-Nutzcode-Liste orientiert.</t>
  </si>
  <si>
    <t>Liste der Werte für die Typen nicht landwirtschaftlicher förderfähiger Flächen. In Deutschland wurde die Codeliste entsprechend den im Strategieplan festgelegten Arten erweitert. Definiert in § 11 Absatz 1 Nr. 3 der GAPDZV (oder in Art. 4 (4c) VO (EU) 2021/2115).</t>
  </si>
  <si>
    <t>Andere nichtlandwirtschaftliche förderfähige Fläche</t>
  </si>
  <si>
    <t>Types of agricultural areas</t>
  </si>
  <si>
    <t>Types of crop values, can be applied for on agricultural parcels in the GSA</t>
  </si>
  <si>
    <t>List of applied crop values, based on the groups of crop values supported in Germany in the standardised InVeKoS use code list.</t>
  </si>
  <si>
    <t>Geförderte Fläche für Agroforstsysteme</t>
  </si>
  <si>
    <t>Bereich von Ackerland, Dauerkulturen und Dauergrünland, der für Agroforstsysteme gefördert wird [Art. 4 (3) der R (EU) 2021/2115].</t>
  </si>
  <si>
    <t>In Deutschland durch § 11 Abs. 1 Nr. 3 Buchstabe a, b, c und d GAPDZV als nichtlandwirtschaftliche förderfähige Flächen für Direktzahlungen festgelegt. Codeliste in Deutschland um diesen Wert erweitert.</t>
  </si>
  <si>
    <t>National code list value for Germany based on the crop groups of the standardised national IACS land use code list (IACS NC list). This list contains the crop values subsidised in Germany within the framework of area-related EU agricultural subsidies and provides an overview of the land use codes (utilisation codes, NC) used in IACS in the individual federal states, between which this list is coordinated.</t>
  </si>
  <si>
    <t>Nationaler Codelistenwert von Deutschland, der sich an den Kulturartengruppen der bundeseinheitlichen InVeKoS-Nutzcode-Liste (InVeKoS-NC-Liste) orientiert. Diese Liste enthält die in Deutschland geförderten Kulturarten im Rahmen der flächenbezogenen EU-Agrarförderung und gibt einen Überblick über die im InVeKoS verwendeten Codes zur Bodennutzung (Nutzcodes, NC) in den einzelnen Bundesländern, zwischen denen diese Liste abgestimmt ist.</t>
  </si>
  <si>
    <t>Nationaler Codelistenwert von Deutschland, der sich an der Kulturartengruppe für Landschaftselemente der bundeseinheitlichen InVeKoS-Nutzcode-Liste (InVeKoS-NC-Liste) orientiert. Landschaftselemente sind die Teile dauerhafter nichtproduktiver Flächen, die in Agrarlandschaften eingebettet sind. Sie unterliegen der Verpflichtung zur Erhaltung gemäß dem GLÖZ-Standard Nr. 8, der in Anhang III der Verordnung (EU) Nr. 2021/2015 aufgeführt ist.</t>
  </si>
  <si>
    <t>Gruppe aller Kulturarten für sonstige Flächen, die nicht in eine der anderen Kulturartengruppen einsortiert werden kann.</t>
  </si>
  <si>
    <t>Gruppe aller Kulturarten für Ölsaaten. Das sind Pflanzen, deren Samen der Erzeugung von Öl dienen, das als Speiseöl, Futteröl, Biokraftstoff oder technisches Öl genutzt werden kann.</t>
  </si>
  <si>
    <t>Values of non-agricultural eligible area types. In Germany, the code list was expanded according to the types defined in the Strategic Plan. As defined in § 11 (1) Nr. 3 der GAPDZV (or in Art. 4 (4c) R (EU) 2021/2115)</t>
  </si>
  <si>
    <t>Funktionaler Landschaftselementtyp im Sinne von Abschnitt 1.2.2 des technischen Berichts von Czucz et al. (2022): Classification and Quantification of Landscape Features in Agricultural Land across the EU. In Deutschland sind Baumreihen gemäß § 23 Abs. 1 Ziffer 2 der GAPKondV definiert als mindestens fünf linear angeordnete, nicht landwirtschaftlich genutzte Bäume entlang einer Strecke von mindestens 50 Metern Länge.</t>
  </si>
  <si>
    <t>Funktionaler Landschaftselementtyp im Sinne von Abschnitt 1.2.2 des technischen Berichts von Czucz et al. (2022): Classification and Quantification of Landscape Features in Agricultural Land across the EU. In Deutschland sind Hecken oder Knicks gemäß § 23 Abs. 1 Ziffer 1 der GAPKondV definiert als lineare Strukturelemente, die überwiegend mit Gehölzen bewachsen sind und eine Mindestlänge von 10 Metern sowie eine Durchschnittsbreite von bis zu 15 Metern aufweisen, wobei kleinere unbefestigte Unterbrechungen unschädlich sind.</t>
  </si>
  <si>
    <t xml:space="preserve">Funktionaler Landschaftselementtyp im Sinne von Abschnitt 1.2.2 des technischen Berichts von Czucz et al. (2022): Classification and Quantification of Landscape Features in Agricultural Land across the EU. In Deutschland sind Feldgehölze gemäß § 23 Abs. 3 Ziffer 3 der GAPKondV definiert als überwiegend mit Gehölzen bewachsene Flächen, die nicht der landwirtschaftlichen Erzeugung dienen, mit einer Größe von mindestens 50 Quadratmetern bis höchstens 2 000 Quadratmetern. </t>
  </si>
  <si>
    <t>Funktionaler Landschaftselementtyp im Sinne von Abschnitt 1.2.2 des technischen Berichts von Czucz et al. (2022): Classification and Quantification of Landscape Features in Agricultural Land across the EU. In Deutschland sind Einzelbäume gemäß § 23 Abs. 1 Ziffer 5 der GAPKondV definiert als Bäume, die als Naturdenkmäler nach § 28 des Bundesnaturschutzgesetzes geschützt sind.</t>
  </si>
  <si>
    <t>Funktionaler Landschaftselementtyp im Sinne von Abschnitt 1.2.2 des technischen Berichts von Czucz et al. (2022): Classification and Quantification of Landscape Features in Agricultural Land across the EU. In Deutschland sind Feuchtgebiete gemäß § 23 Abs. 1 Ziffer 4 der GAPKondV definiert als Gebiete mit einer Größe von höchstens 2 000 Quadratmetern: a) in Biotopen, die nach § 30 Absatz 2 Satz 1 Nummer 1 und 2 des Bundesnaturschutzgesetzes oder weitergehenden landesrechtlichen Vorschriften geschützt und über die Biotopkartierungen der Länder erfasst sind, b) Tümpel, Sölle und Dolinen sowie c) mit Buchstabe b vergleichbare Feuchtgebiete.</t>
  </si>
  <si>
    <t xml:space="preserve">Funktionaler Landschaftselementtyp im Sinne von Abschnitt 1.2.2 des technischen Berichts von Czucz et al. (2022): Classification and Quantification of Landscape Features in Agricultural Land across the EU. In Deutschland können die Landesregierungen gemäß § 23 Absatz 4 der GAPKondV ergänzend zu Absatz 1 durch Rechtsverordnung nach Maßgabe des § 23 Absatz 1 Nummer 2 in Verbindung mit Absatz 4 Satz 1 des GAP-Konditionalitäten-Gesetzes weitere Landschaftselemente festlegen, die nach Absatz 1 nicht beseitigt werden dürfen, soweit dies erforderlich ist, um besonderen regionalen Gegebenheiten Rechnung tragen zu können. Die Landesregierungen können durch Rechtsverordnung nach Satz 1 Ausnahmen vom Beseitigungsverbot des Absatzes 1 zulassen, soweit dies aus Gründen des Naturschutzes erforderlich ist. </t>
  </si>
  <si>
    <t>Funktionaler Landschaftselementtyp im Sinne von Abschnitt 1.2.2 des technischen Berichts von Czucz et al. (2022): Classification and Quantification of Landscape Features in Agricultural Land across the EU. In Deutschland sind Lesesteinwälle gemäß § 23 Abs. 1 Ziffer 7 der GAPKondV definiert als Aufschüttungen von Lesesteinen von mehr als 5 Metern Länge. Trocken- und Natursteinmauern sind gemäß § 23 Abs. 1 Ziffer 10 der GAPKondV definiert als Mauern aus mit Erde oder Lehm verfugten oder nicht verfugten Feld- oder Natursteinen, die a) Bestandteile einer Terrasse nach Nummer 9 sind, oder b) mehr als 5 Meter lang und kein Bestandteil einer Terrasse nach Nummer 9 sind.</t>
  </si>
  <si>
    <t>Funktionaler Landschaftselementtyp im Sinne von Abschnitt 1.2.2 des technischen Berichts von Czucz et al. (2022): Classification and Quantification of Landscape Features in Agricultural Land across the EU. In Deutschland gemäß § 23 Abs. 1 Ziffer 8 der GAPKondV definiert als Fels- und Steinriegel sowie naturversteinte Flächen mit einer Größe von höchstens 2 000 Quadratmetern.</t>
  </si>
  <si>
    <t>Funktionaler Landschaftselementtyp im Sinne von Abschnitt 1.2.2 des technischen Berichts von Czucz et al. (2022): Classification and Quantification of Landscape Features in Agricultural Land across the EU. In Deutschland sind Feldraine gemäß § 23 Abs. 1 Ziffer 6 der GAPKondV definiert als überwiegend mit gras- und krautartigen Pflanzen bewachsene, schmale, lang gestreckte Flächen mit einer Gesamtbreite von mehr als 2 Metern, die innerhalb von oder zwischen landwirtschaftlichen Nutzflächen liegen oder an diese angrenzen und auf denen keine landwirtschaftliche Erzeugung stattfindet.</t>
  </si>
  <si>
    <t>Functional landscape features as defined in Section 1.2.2 of the JRC Technical Report by Czucz et al. (2022): Classification and Quantification of Landscape Features in Agricultural Land across the EU. In Germany in accordance with § 23 (1) No. 6 of the GAPKondV, field margins are defined as narrow, elongated areas with a total width of more than 2 metres, predominantly overgrown with grass and herbaceous plants, which are located within or between agricultural land or adjacent to it and on which no agricultural production takes place.</t>
  </si>
  <si>
    <t>Functional landscape features as defined in Section 1.2.2 of the JRC Technical Report by Czucz et al. (2022): Classification and Quantification of Landscape Features in Agricultural Land across the EU. In Germany in accordance with § 23 (1) No. 9 of the GAPKondV, terrace elements are defined as linear-vertical structures in the agricultural landscape created using auxiliary materials and intended to reduce the slope gradient of agricultural land.</t>
  </si>
  <si>
    <t>Functional landscape features as defined in Section 1.2.2 of the JRC Technical Report by Czucz et al. (2022): Classification and Quantification of Landscape Features in Agricultural Land across the EU. In Germany in accordance with § 23 (1) No. 8 of the GAPKondV, rock and stone bars as well as naturally stoned areas have a maximum size of 2,000 square meters.</t>
  </si>
  <si>
    <t>Functional landscape features as defined in Section 1.2.2 of the JRC Technical Report by Czucz et al. (2022): Classification and Quantification of Landscape Features in Agricultural Land across the EU. In Germany according to § 23 (1) No. 7 of the GAPKondV, dry stone walls are defined as fills of read stones of more than 5 meters in length. According to § 23 (1) No. 10 of the GAPKondV, dry and natural stone walls are defined as walls made of field stones or natural stones grouted or not grouted with earth or clay, which b) are more than 5 meters long and are not part of a terrace according to number 9.</t>
  </si>
  <si>
    <t>Functional landscape features as defined in Section 1.2.2 of the JRC Technical Report by Czucz et al. (2022): Classification and Quantification of Landscape Features in Agricultural Land across the EU. In Germany in accordance with § 23 (1) No. 4 of the GAPKondV, wetlands with a maximum size of 2,000 square meters are a) in biotopes that are protected in accordance with §  30 (2) sentence 1 numbers 1 and 2 of the Federal Nature Conservation Act or more extensive provisions of federal state law and are recorded in the biotope mapping of the federal states, b) ponds, kettle lake and dolines and c) wetlands comparable to letter b.</t>
  </si>
  <si>
    <t>Functional landscape features as defined in Section 1.2.2 of the JRC Technical Report by Czucz et al. (2022): Classification and Quantification of Landscape Features in Agricultural Land across the EU. In Germany in accordance with § 23 (1) No. 5 of the GAPKondV, isolated trees are defined as trees that are protected as natural monuments in accordance with § 28 of the Federal Nature Conservation Act.</t>
  </si>
  <si>
    <t xml:space="preserve">Functional landscape features as defined in Section 1.2.2 of the JRC Technical Report by Czucz et al. (2022): Classification and Quantification of Landscape Features in Agricultural Land across the EU. In Germany in accordance with § 23 (1) No. 3 of the GAPKondV, field copses are defined as areas predominantly overgrown with woody plants that are not used for agricultural production, with a minimum size of 50 square meters and a maximum size of 2,000 square meters. </t>
  </si>
  <si>
    <t>Functional landscape features as defined in Section 1.2.2 of the JRC Technical Report by Czucz et al. (2022): Classification and Quantification of Landscape Features in Agricultural Land across the EU. In Germany in accordance with § 23 (1) No. 1 of the GAPKondV, hedges or hedgerows are defined as linear structural elements that are predominantly overgrown with woody plants and have a minimum length of 10 meters and an average width of up to 15 meters, whereby smaller unpaved interruptions are harmless.</t>
  </si>
  <si>
    <t>Functional landscape features as defined in Section 1.2.2 of the JRC Technical Report by Czucz et al. (2022): Classification and Quantification of Landscape Features in Agricultural Land across the EU. In Germany in accordance with § 23 (1) No. 2 of the GAPKondV, trees in line are defined as at least five linear, non-agricultural trees along a stretch of at least 50 meters in length.</t>
  </si>
  <si>
    <t xml:space="preserve">Functional landscape features as defined in Section 1.2.2 of the JRC Technical Report by Czucz et al. (2022): Classification and Quantification of Landscape Features in Agricultural Land across the EU. In Germany in accordance with § 23 (4) of the CAP Conditionalities Ordinance, the Land governments may, in addition to paragraph 1, by ordinance in accordance with § 23 (1) (2) in conjunction with paragraph 4 sentence 1 of the CAP Conditionalities Act, specify further landscape features which may not be removed in accordance with paragraph 1, insofar as this is necessary to take account of special regional circumstances. The governments of the federal states may permit exceptions to the prohibition of removal in paragraph 1 by statutory order in accordance with sentence 1, insofar as this is necessary for reasons of nature conservation. </t>
  </si>
  <si>
    <t>Funktionaler Landschaftselementtyp im Sinne von Abschnitt 1.2.2 des technischen Berichts von Czucz et al. (2022): Classification and Quantification of Landscape Features in Agricultural Land across the EU. In Deutschland sind Terrassen gemäß § 23 Abs. 1 Ziffer 9 der GAPKondV definiert als unter Verwendung von Hilfsmaterialien angelegte, linear-vertikale Strukturen in der Agrarlandschaft, die dazu bestimmt sind, die Hangneigung von Nutzflächen zu verringern.</t>
  </si>
  <si>
    <t>List of landscape features value types. The broad functional LF types are taken from section 1.2.2 of the technical report by Czucz et al. (2022): Classification and Quantification of Landscape Features in Agricultural Land across the EU. Germany has extended the code list by narrower values of landscape features, that are defined throughout Germany in the GAPKondV.</t>
  </si>
  <si>
    <t>Liste der Werte für die Typen der Landschaftselemente. Die übergeordneten funktionalen LE-Typen wurden aus Abschnitt 1.2.2 des technischen Berichts von Czucz et al. (2022) übernommen: Classification and Quantification of Landscape Features in Agricultural Land across the EU. Deutschland hat die Codeliste um untergeordnete Werte für Landschaftselemente, die deutschlandweit in der GAPKondV definiert sind, erweitert.</t>
  </si>
  <si>
    <t>Holzige Struktur, Konditionalitäten-Landschaftselement, Baumreihen. Dürfen nicht beseitigt werden.</t>
  </si>
  <si>
    <t>Holzige Struktur, Konditionalitäten-Landschaftselement, Hecken oder Knicks. Dürfen nicht beseitigt werden.</t>
  </si>
  <si>
    <t>Woody structure, conditional landscape feature, trees in line. Must not be removed.</t>
  </si>
  <si>
    <t>Woody structure, conditional landscape feature, hedges and hedgerows. Must not be removed.</t>
  </si>
  <si>
    <t>Holzige Struktur, Konditionalitäten-Landschaftselement, Feldgehölze. Flächen, für die eine Beihilfe zur Aufforstung oder eine Aufforstungsprämie gewährt worden ist, gelten nicht als Feldgehölze. Dürfen nicht beseitigt werden.</t>
  </si>
  <si>
    <t>Woody structure, conditional landscape feature, field copses. Must not be removed.</t>
  </si>
  <si>
    <t>Holzige Struktur, Konditionalitäten-Landschaftselement, Einzelbäume. Dürfen nicht beseitigt werden.</t>
  </si>
  <si>
    <t>Woody structure, conditional landscape feature, isolated trees. Must not be removed.</t>
  </si>
  <si>
    <t>Feuchte Struktur, Konditionalitäten-Landschaftselement, Feuchtgebiete, Tümpel, Sölle, Dolinen. Dürfen nicht beseitigt werden.</t>
  </si>
  <si>
    <t>Wet structure, conditional landscape feature, wetlands, ponds, kettle lakes, dolines. Must not be removed.</t>
  </si>
  <si>
    <t>Steinige Struktur, Konditionalitäten-Landschaftselement, Trocken- und Natursteinmauern, Lesesteinwälle. Dürfen nicht beseitigt werden.</t>
  </si>
  <si>
    <t>Stony structure, conditional landscape feature, dry stone and natural stone walls. Must not be removed.</t>
  </si>
  <si>
    <t>Steinige Struktur, Konditionalitäten-Landschaftselement, Fels- und Steinriegel sowie naturversteinte Flächen. Dürfen nicht beseitigt werden.</t>
  </si>
  <si>
    <t>Stony structure, conditional landscape feature, rock and stone bars as well as naturally fossilised areas. Must not be removed.</t>
  </si>
  <si>
    <t>Stony structure, conditional landscape feature, terrace elements. These can also be walls made of field stones and natural stones grouted or not grouted with earth or clay in the sense of a dry and natural stone wall (§ 23 (1) of the GAPKondV No. 10. a). Must not be removed.</t>
  </si>
  <si>
    <t>Grasige Struktur, Konditionalitäten-Landschaftselement, Feldraine. Dürfen nicht beseitigt werden.</t>
  </si>
  <si>
    <t>Grassy structure, conditional landscape feature, field margins. Must not be removed.</t>
  </si>
  <si>
    <t>Wet structure, ditches, currently recognized as conditional landscape feature in Schleswig-Holstein. According to paragraph 4 of the State Ordinance on the Implementation of the CAP Conditionalities Ordinance of Schleswig-Holstein, ditches have a maximum of 6 meters, including open watercourses for irrigation or drainage purposes.</t>
  </si>
  <si>
    <t>Steinige Struktur, Konditionalitäten-Landschaftselement, Terrassen. Das können auch Mauern aus mit Erde oder Lehm verfugten oder nicht verfugten Feld- und Natursteinen im Sinne einer Trocken- und Natursteinmauer sein (§ 23 Abs. 1 der GAPKondV Ziffer 10. a). Dürfen nicht beseitigt werden.</t>
  </si>
  <si>
    <t>A non-agricultural eligible area referred to in Article 4 (4) (c) of Regulation (EU) 2021/2115 shall include any area of the holding that gave a right to payments under Title III, Chapter II, Section 2, Subsection 2, of this Regulation or under the basic payment scheme or the single area payment scheme laid down in Title III of Regulation (EU) No 1307/2013, and which is not an ‘eligible hectare’ as determined by Member States on the basis of points (a) and (b) of this paragraph.</t>
  </si>
  <si>
    <t>Typen der landwirtschaftlichen Kulturartengruppen, beantragbar auf landwirtschaftlichen Parzellen im GSA</t>
  </si>
  <si>
    <t>Gruppe aller Kulturarten für Kulturpflanzen, deren Anbau sich traditionell durch wiederholtes Hacken des Bodens zur Beikraut-Entfernung kennzeichnet.</t>
  </si>
  <si>
    <t>Gruppe aller Kulturarten für stillgelegte Flächen und Aufforstungsflächen. Stillgelegte Flächen sind aus der Erzeugung genommene Flächen. Aufforstungsflächen sind Flächen, auf denen Bäume oder die Aussaat von Samen mit dem Ziel einer Bewaldung angepflanzt werden.</t>
  </si>
  <si>
    <t>Mit Dauergrünland und Dauerweideland (zusammen Dauergrünland) sind Flächen gemeint, die durch Einsaat oder auf natürliche Weise (Selbstaussaat) zum Anbau von Gräsern oder anderen Grünfutterpflanzen genutzt werden, seit mindestens fünf Jahren nicht Bestandteil der Fruchtfolge des landwirtschaftlichen Betriebs sind und seit mindestens fünf Jahren nicht gepflügt worden sind.</t>
  </si>
  <si>
    <t>Permanent grassland and permanent pasture (together referred to as permanent grassland) mean land used to grow grasses or other herbaceous forage naturally (self-seeded) or through cultivation (sown), has not been included in the crop rotation of the holding for at least five years and has not been ploughed for at least five years.</t>
  </si>
  <si>
    <t>Sonstige landwirtschaftliche Flächen, die nicht zu Ackerland, Dauergrünland, Dauerkultur oder auf dieser betreffenden Fläche vorhandenen Agroforstsystemen zählen. Von Deutschland zusätzlich in die Codeliste AgriculturalAreaTypeValue aufgenommen.</t>
  </si>
  <si>
    <t>Eine nichtlandwirtschaftliche förderfähige Fläche gemäß Artikel 4 Absatz 4 Buchstabe c der Verordnung (EU) 2021/2115 umfasst jede Fläche des Betriebs, für die Anspruch auf Zahlungen im Rahmen von Titel III Kapitel II Abschnitt 2 Unterabschnitt 2 dieser Verordnung oder im Rahmen der Basisprämienregelung oder der Regelung für die einheitliche Flächenzahlung gemäß Titel III der Verordnung (EU) Nr. 1307/2013 bestand und die gemäß der Festlegung durch die Mitgliedstaaten auf der Grundlage der Buchstaben a und b dieses Absatzes keine „förderfähige Hektarfläche“ ist.</t>
  </si>
  <si>
    <t>Gruppe aller Kulturarten für Ackerfutter, beinhaltet Kulturarten für auf Äckern angebautes Futter zur Versorgung von Wiederkäuern (Rinder, Ziegen und Schafe) und Pferden</t>
  </si>
  <si>
    <t>Group of all crop values for agricultural fodder, includes crop types for fodder grown on fields to feed ruminants (cattle, goats and sheep) and horses</t>
  </si>
  <si>
    <t>Gruppe aller Kulturarten für andere Handelsgewächse, beinhaltet Kulturarten wie Erdbeeren, Hanf, Rollrasen, Färberpflanzen, Mohn und andere Gewächse</t>
  </si>
  <si>
    <t>Group of all crop values for Other industrial crops like strawberries, hemp, turf, dyer plants, poppies and other plants</t>
  </si>
  <si>
    <t>Gruppe aller Kulturarten, die aus der Produktion genommene Flächen definieren, dazu zählen auch Brachen und Blühflächen</t>
  </si>
  <si>
    <t>Group of all crop values for areas taken out of production. This also includes such as fallow land and flowering mixtures</t>
  </si>
  <si>
    <t>Gruppe aller Kulturarten für Dauergrünland wie Wiesen, Weiden, Streuobstwiesen oder Dauergrünland unter etablierten lokalen Praktiken. Das sind Flächen, die durch Einsaat oder auf natürliche Weise (Selbstaussaat) zum Anbau von Gräsern oder anderen Grünfutterpflanzen zur Futtergewinnung durch Abmähen oder Abweiden genutzt werden, seit mindestens fünf Jahren nicht Bestandteil der Fruchtfolge des landwirtschaftlichen Betriebs sind und seit mindestens fünf Jahren nicht gepflügt worden sind.</t>
  </si>
  <si>
    <t>Group of all crop values for permanent grassland, such as meadows, pastures, orchards or permanent grassland under established local practices. Land used to grow grasses or other herbaceous forage naturally (self-seeded) or through cultivation (sown) for the cultivation of grasses or other green forage plants for fodder production by mowing or grazing that has not been included in the crop rotation of the holding for at least five years and has not been ploughed for at least five years.</t>
  </si>
  <si>
    <t>Gruppe aller Kulturarten für Dauerkulturen. Das sind nicht in eine Fruchtfolge einbezogene Kulturen, die für die Dauer von mindestens fünf Jahren auf den Flächen verbleiben und wiederkehrende Erträge liefern, einschließlich Reb- und Baumschulen sowie Niederwald mit Kurzumtrieb.</t>
  </si>
  <si>
    <t>Group of all crop values for permanent crops. These are not included in the crop rotation that remain on the land for at least five years and provide recurring yields, including nurseries and short rotation coppice</t>
  </si>
  <si>
    <t>Gruppe aller Kulturarten für stickstoffbindende Pflanzen</t>
  </si>
  <si>
    <t>Group of all crop values for nitrogen-binding plants</t>
  </si>
  <si>
    <t>Gruppe aller Kulturarten für landwirtschaftliche Nutzpflanzen, die mit dem Hauptziel einer Energiegewinnung angebaut werden</t>
  </si>
  <si>
    <t>Group of all crop values for agricultural crops that are cultivated with the main aim of producing energy</t>
  </si>
  <si>
    <t>Gruppe aller Kulturarten für Feldgemüseanbau</t>
  </si>
  <si>
    <t>Group of all crop values for cultivation of field vegetables</t>
  </si>
  <si>
    <t>Gruppe aller Kulturarten für Getreide</t>
  </si>
  <si>
    <t>Group of all crop values for cereals</t>
  </si>
  <si>
    <t>Gruppe aller Kulturarten für Küchenkräuter, Heil- und Gewürzpflanzen. Heilpflanzen sind Nutzpflanzen, die zu Heilzwecken oder als Arzneipflanzen zur Linderung von Krankheiten innerlich oder äußerlich verwendet werden. Gewürzpflanzen sind Pflanzen, von denen bestimmte Teile (z. B. Blüten, Früchte, Samen oder Rinde) als Gewürze verwendet werden. Viele Gewürzpflanzen sind zugleich Heilpflanzen.</t>
  </si>
  <si>
    <t>Group of all crop values for kitchen herbs, medicinal and aromatic plants. Medicinal plants are crops that are used internally or externally for healing purposes or as medicinal plants to alleviate illnesses. Aromatic plants are plants of which certain parts (e.g. flowers, fruits, seeds or bark) are used as spices. Many aromatic plants are also medicinal plants.</t>
  </si>
  <si>
    <t>Group of all crop values for other land that cannot be included in one of the other crop type groups.</t>
  </si>
  <si>
    <t>Group of all crop values for decommissioned areas and afforestation areas. Decommissioned areas are areas taken out of production. Afforestation areas are areas on which trees or seeds are planted with the aim of afforestation.</t>
  </si>
  <si>
    <t>Gruppe aller Kulturarten für Kulturpflanzen, die vom Menschen zur Erbauung, Erfreuung der Sinne beziehungsweise für zweckgebundene Anpflanzungen kultiviert werden</t>
  </si>
  <si>
    <t>Group of all crop values for cultivated plants that are cultivated by humans for edification, sensory enjoyment or for special-purpose planting</t>
  </si>
  <si>
    <t>Es kann auch andere Arten wie Sträucher oder Bäume umfassen, die beweidet werden können, und, wenn die Mitgliedstaaten dies beschließen, andere Arten wie Sträucher oder Bäume, die Futtermittel liefern, sofern die Gräser und anderen Grünfutterpflanzen vorherrschend bleiben. Die Mitgliedstaaten können auch beschließen, die folgenden Arten von Flächen als Dauergrünland zu betrachten: 1. Flächen, die mit einer der unter dieser Definition genannten Arten bewachsen sind und die Teil der üblichen örtlichen Praktiken sind, bei denen Gräser und anderes Grünfutter traditionell nicht vorherrschen oder auf den Weideflächen fehlen; 2. Flächen, die mit einer der unter dieser Definition genannten Arten bewachsen sind und auf denen Gräser und anderes Grünfutter nicht vorherrschen oder auf den Weideflächen nicht vorhanden sind [Art. 4 (3) (c) der Verordnung (EU) 2021/2125].</t>
  </si>
  <si>
    <t>It may include other species, such as shrubs or trees, which can be grazed and, where Member States so decide, other species such as shrubs or trees which produce animal feed, provided that the grasses and other herbaceous forage remain predominant. Member States may also decide to consider the following types of land to be permanent grassland: 1. land which is covered by any of the species referred to in this point and which forms part of established local practices, where grasses and other herbaceous forage are traditionally not predominant or absent in grazing areas; 2. land covered by any of the species referred to in this point, where grasses and other herbaceous forage are not predominant or are absent in grazing areas [Art. 4 (3) (c) of R (EU) 2021/2125].</t>
  </si>
  <si>
    <t>National code list value for Germany based on the crop group for Landscape Features of the standardised national IACS land use code list (IACS NC list). Landscape features are the fragments of permanent non-productive areas embedded in agricultural landscapes. They are subject to the retention obligation under GAEC standard 8 listed in Annex III of R (EU) 2021/2015.</t>
  </si>
  <si>
    <t>HL</t>
  </si>
  <si>
    <t>FE</t>
  </si>
  <si>
    <t xml:space="preserve">Funktionaler Landschaftselementtyp im Sinne von Abschnitt 1.2.2 des technischen Berichts von Czucz et al. (2022): Classification and Quantification of Landscape Features in Agricultural Land across the EU. </t>
  </si>
  <si>
    <t xml:space="preserve">Functional landscape features as defined in Section 1.2.2 of the JRC Technical Report by Czucz et al. (2022): Classification and Quantification of Landscape Features in Agricultural Land across the EU. </t>
  </si>
  <si>
    <t>Holzige Struktur</t>
  </si>
  <si>
    <t>Feuchte Struktur</t>
  </si>
  <si>
    <t>Steinige Struktur</t>
  </si>
  <si>
    <t>Grasige Struktur</t>
  </si>
  <si>
    <t>Woody structure</t>
  </si>
  <si>
    <t>Wet structure</t>
  </si>
  <si>
    <t>Grassy structure</t>
  </si>
  <si>
    <t>Stony structure</t>
  </si>
  <si>
    <t>ST</t>
  </si>
  <si>
    <t>GA</t>
  </si>
  <si>
    <t>614@bmel.bund.de</t>
  </si>
  <si>
    <t>Referat 614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</si>
</sst>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sz val="11"/>
      <color rgb="FF333333"/>
      <name val="Arial"/>
      <family val="2"/>
    </font>
    <font>
      <sz val="11"/>
      <name val="Calibri"/>
      <family val="2"/>
      <scheme val="minor"/>
    </font>
  </fonts>
  <fills count="2">
    <fill>
      <patternFill patternType="none"/>
    </fill>
    <fill>
      <patternFill patternType="gray125"/>
    </fill>
  </fills>
  <borders count="1">
    <border>
      <left/>
      <right/>
      <top/>
      <bottom/>
      <diagonal/>
    </border>
  </borders>
  <cellStyleXfs count="3">
    <xf numFmtId="0" fontId="0" fillId="0" borderId="0"/>
    <xf numFmtId="0" fontId="1" fillId="0" borderId="0" applyNumberFormat="0" applyFill="0" applyBorder="0" applyAlignment="0" applyProtection="0"/>
    <xf numFmtId="0" fontId="3" fillId="0" borderId="0" applyNumberFormat="0" applyFill="0" applyBorder="0" applyAlignment="0" applyProtection="0"/>
  </cellStyleXfs>
  <cellXfs count="20">
    <xf numFmtId="0" fontId="0" fillId="0" borderId="0" xfId="0"/>
    <xf numFmtId="0" fontId="2" fillId="0" borderId="0" xfId="0" applyFont="1"/>
    <xf numFmtId="0" fontId="1" fillId="0" borderId="0" xfId="1"/>
    <xf numFmtId="49" fontId="0" fillId="0" borderId="0" xfId="0" applyNumberFormat="1" applyAlignment="1">
      <alignment horizontal="left" vertical="center"/>
    </xf>
    <xf numFmtId="0" fontId="1" fillId="0" borderId="0" xfId="1" applyFont="1"/>
    <xf numFmtId="0" fontId="0" fillId="0" borderId="0" xfId="0" applyFont="1"/>
    <xf numFmtId="0" fontId="0" fillId="0" borderId="0" xfId="0" applyAlignment="1">
      <alignment vertical="top"/>
    </xf>
    <xf numFmtId="0" fontId="0" fillId="0" borderId="0" xfId="0" applyAlignment="1">
      <alignment vertical="top" wrapText="1"/>
    </xf>
    <xf numFmtId="0" fontId="4" fillId="0" borderId="0" xfId="0" applyFont="1" applyAlignment="1">
      <alignment vertical="top"/>
    </xf>
    <xf numFmtId="0" fontId="0" fillId="0" borderId="0" xfId="0" applyAlignment="1">
      <alignment wrapText="1"/>
    </xf>
    <xf numFmtId="0" fontId="5" fillId="0" borderId="0" xfId="0" applyFont="1" applyAlignment="1">
      <alignment vertical="top"/>
    </xf>
    <xf numFmtId="0" fontId="5" fillId="0" borderId="0" xfId="0" applyFont="1" applyAlignment="1">
      <alignment vertical="top" wrapText="1"/>
    </xf>
    <xf numFmtId="0" fontId="2" fillId="0" borderId="0" xfId="0" applyFont="1" applyAlignment="1">
      <alignment wrapText="1"/>
    </xf>
    <xf numFmtId="49" fontId="5" fillId="0" borderId="0" xfId="0" applyNumberFormat="1" applyFont="1" applyAlignment="1">
      <alignment vertical="top" wrapText="1"/>
    </xf>
    <xf numFmtId="0" fontId="5" fillId="0" borderId="0" xfId="0" applyFont="1" applyFill="1" applyAlignment="1">
      <alignment vertical="top" wrapText="1"/>
    </xf>
    <xf numFmtId="0" fontId="0" fillId="0" borderId="0" xfId="0" applyFont="1" applyFill="1" applyAlignment="1">
      <alignment vertical="top"/>
    </xf>
    <xf numFmtId="0" fontId="3" fillId="0" borderId="0" xfId="2" applyFill="1" applyAlignment="1">
      <alignment vertical="top"/>
    </xf>
    <xf numFmtId="0" fontId="5" fillId="0" borderId="0" xfId="0" applyFont="1" applyFill="1" applyAlignment="1">
      <alignment vertical="top"/>
    </xf>
    <xf numFmtId="0" fontId="5" fillId="0" borderId="0" xfId="0" applyFont="1"/>
    <xf numFmtId="49" fontId="5" fillId="0" borderId="0" xfId="0" applyNumberFormat="1" applyFont="1" applyFill="1" applyAlignment="1">
      <alignment vertical="top" wrapText="1"/>
    </xf>
  </cellXfs>
  <cellStyles count="3">
    <cellStyle name="Link" xfId="2" builtinId="8"/>
    <cellStyle name="Standard" xfId="0" builtinId="0"/>
    <cellStyle name="Warnender Text" xfId="1" builtinId="11"/>
  </cellStyles>
  <dxfs count="0"/>
  <tableStyles count="0" defaultTableStyle="TableStyleMedium2" defaultPivotStyle="PivotStyleLight16"/>
  <colors>
    <mruColors>
      <color rgb="FF0097CC"/>
      <color rgb="FF096AC3"/>
      <color rgb="FF9A5C00"/>
      <color rgb="FFFF990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614@bmel.bund.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
  <sheetViews>
    <sheetView tabSelected="1" topLeftCell="D1" zoomScaleNormal="100" workbookViewId="0">
      <selection activeCell="F2" sqref="F2"/>
    </sheetView>
  </sheetViews>
  <sheetFormatPr baseColWidth="10" defaultRowHeight="15" x14ac:dyDescent="0.25"/>
  <cols>
    <col min="1" max="1" width="49.7109375" customWidth="1"/>
    <col min="2" max="2" width="89.7109375" customWidth="1"/>
    <col min="3" max="3" width="122.28515625" customWidth="1"/>
    <col min="4" max="4" width="50.5703125" customWidth="1"/>
    <col min="5" max="5" width="49.7109375" customWidth="1"/>
    <col min="6" max="6" width="24" customWidth="1"/>
    <col min="7" max="7" width="47.7109375" customWidth="1"/>
  </cols>
  <sheetData>
    <row r="1" spans="1:7" x14ac:dyDescent="0.25">
      <c r="A1" t="s">
        <v>17</v>
      </c>
      <c r="B1" s="3" t="s">
        <v>0</v>
      </c>
      <c r="C1" s="3" t="s">
        <v>1</v>
      </c>
      <c r="D1" s="3" t="s">
        <v>2</v>
      </c>
      <c r="E1" s="3" t="s">
        <v>3</v>
      </c>
      <c r="F1" s="3" t="s">
        <v>4</v>
      </c>
      <c r="G1" s="3" t="s">
        <v>5</v>
      </c>
    </row>
    <row r="2" spans="1:7" ht="45" x14ac:dyDescent="0.25">
      <c r="A2" s="8" t="s">
        <v>39</v>
      </c>
      <c r="B2" s="7" t="s">
        <v>96</v>
      </c>
      <c r="C2" s="7" t="s">
        <v>97</v>
      </c>
      <c r="D2" s="15" t="s">
        <v>38</v>
      </c>
      <c r="E2" s="15" t="s">
        <v>38</v>
      </c>
      <c r="F2" s="15" t="s">
        <v>302</v>
      </c>
      <c r="G2" s="16" t="s">
        <v>301</v>
      </c>
    </row>
  </sheetData>
  <hyperlinks>
    <hyperlink ref="G2" r:id="rId1"/>
  </hyperlinks>
  <pageMargins left="0.7" right="0.7" top="0.78740157499999996" bottom="0.78740157499999996" header="0.3" footer="0.3"/>
  <pageSetup paperSize="9" orientation="portrait" horizontalDpi="4294967293"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zoomScale="110" zoomScaleNormal="110" workbookViewId="0">
      <selection activeCell="B1" sqref="B1"/>
    </sheetView>
  </sheetViews>
  <sheetFormatPr baseColWidth="10" defaultRowHeight="15" x14ac:dyDescent="0.25"/>
  <cols>
    <col min="1" max="1" width="99.5703125" customWidth="1"/>
    <col min="2" max="2" width="31.85546875" customWidth="1"/>
    <col min="3" max="3" width="9.28515625" bestFit="1" customWidth="1"/>
    <col min="4" max="4" width="41.7109375" customWidth="1"/>
    <col min="5" max="5" width="69.42578125" customWidth="1"/>
    <col min="6" max="6" width="81.7109375" style="9" customWidth="1"/>
    <col min="7" max="7" width="24.85546875" customWidth="1"/>
    <col min="8" max="8" width="29.85546875" customWidth="1"/>
    <col min="9" max="9" width="69.7109375" customWidth="1"/>
    <col min="10" max="10" width="46.7109375" customWidth="1"/>
  </cols>
  <sheetData>
    <row r="1" spans="1:11" x14ac:dyDescent="0.25">
      <c r="A1" t="s">
        <v>20</v>
      </c>
      <c r="B1" s="1" t="s">
        <v>14</v>
      </c>
      <c r="C1" s="1" t="s">
        <v>8</v>
      </c>
      <c r="D1" s="1" t="s">
        <v>9</v>
      </c>
      <c r="E1" t="s">
        <v>10</v>
      </c>
      <c r="F1" s="9" t="s">
        <v>11</v>
      </c>
      <c r="G1" s="1" t="s">
        <v>12</v>
      </c>
      <c r="H1" t="s">
        <v>13</v>
      </c>
      <c r="I1" s="5" t="s">
        <v>18</v>
      </c>
      <c r="J1" s="1" t="s">
        <v>21</v>
      </c>
      <c r="K1" s="2"/>
    </row>
    <row r="2" spans="1:11" x14ac:dyDescent="0.25">
      <c r="A2" s="6" t="str">
        <f>"https://registry.gdi-de.org/codelist/"&amp;Registerdaten!A$2&amp;"/"&amp;B2</f>
        <v>https://registry.gdi-de.org/codelist/de.iacs/AgriculturalAreaTypeValue</v>
      </c>
      <c r="B2" s="10" t="s">
        <v>119</v>
      </c>
      <c r="C2" s="10" t="s">
        <v>15</v>
      </c>
      <c r="D2" s="11" t="s">
        <v>74</v>
      </c>
      <c r="E2" s="11" t="s">
        <v>189</v>
      </c>
      <c r="F2" s="11" t="s">
        <v>190</v>
      </c>
      <c r="G2" s="10" t="s">
        <v>16</v>
      </c>
      <c r="H2" s="10"/>
      <c r="I2" s="10"/>
      <c r="J2" s="10" t="s">
        <v>40</v>
      </c>
      <c r="K2" s="4"/>
    </row>
    <row r="3" spans="1:11" x14ac:dyDescent="0.25">
      <c r="A3" s="6" t="str">
        <f>"https://registry.gdi-de.org/codelist/"&amp;Registerdaten!A$2&amp;"/"&amp;B3</f>
        <v>https://registry.gdi-de.org/codelist/de.iacs/AgriculturalAreaTypeValue</v>
      </c>
      <c r="B3" s="10" t="s">
        <v>119</v>
      </c>
      <c r="C3" s="10" t="s">
        <v>42</v>
      </c>
      <c r="D3" s="11" t="s">
        <v>56</v>
      </c>
      <c r="E3" s="11" t="s">
        <v>199</v>
      </c>
      <c r="F3" s="11" t="s">
        <v>191</v>
      </c>
      <c r="G3" s="10" t="s">
        <v>16</v>
      </c>
      <c r="H3" s="10"/>
      <c r="I3" s="10"/>
      <c r="J3" s="10" t="s">
        <v>40</v>
      </c>
      <c r="K3" s="4"/>
    </row>
    <row r="4" spans="1:11" ht="90" x14ac:dyDescent="0.25">
      <c r="A4" s="6" t="str">
        <f>"https://registry.gdi-de.org/codelist/"&amp;Registerdaten!A$2&amp;"/"&amp;B4</f>
        <v>https://registry.gdi-de.org/codelist/de.iacs/LandscapeFeatureValueType</v>
      </c>
      <c r="B4" s="10" t="s">
        <v>117</v>
      </c>
      <c r="C4" s="10" t="s">
        <v>15</v>
      </c>
      <c r="D4" s="11" t="s">
        <v>66</v>
      </c>
      <c r="E4" s="11" t="s">
        <v>192</v>
      </c>
      <c r="F4" s="11" t="s">
        <v>232</v>
      </c>
      <c r="G4" s="10" t="s">
        <v>16</v>
      </c>
      <c r="H4" s="10"/>
      <c r="I4" s="10"/>
      <c r="J4" s="10" t="s">
        <v>40</v>
      </c>
    </row>
    <row r="5" spans="1:11" ht="75" x14ac:dyDescent="0.25">
      <c r="A5" s="6" t="str">
        <f>"https://registry.gdi-de.org/codelist/"&amp;Registerdaten!A$2&amp;"/"&amp;B5</f>
        <v>https://registry.gdi-de.org/codelist/de.iacs/LandscapeFeatureValueType</v>
      </c>
      <c r="B5" s="10" t="s">
        <v>117</v>
      </c>
      <c r="C5" s="10" t="s">
        <v>42</v>
      </c>
      <c r="D5" s="11" t="s">
        <v>67</v>
      </c>
      <c r="E5" s="11" t="s">
        <v>193</v>
      </c>
      <c r="F5" s="11" t="s">
        <v>231</v>
      </c>
      <c r="G5" s="10" t="s">
        <v>16</v>
      </c>
      <c r="H5" s="10"/>
      <c r="I5" s="10"/>
      <c r="J5" s="10" t="s">
        <v>40</v>
      </c>
    </row>
    <row r="6" spans="1:11" ht="60" x14ac:dyDescent="0.25">
      <c r="A6" s="6" t="str">
        <f>"https://registry.gdi-de.org/codelist/"&amp;Registerdaten!A$2&amp;"/"&amp;B6</f>
        <v>https://registry.gdi-de.org/codelist/de.iacs/NonAgriculturalEligibleAreaValue</v>
      </c>
      <c r="B6" s="10" t="s">
        <v>118</v>
      </c>
      <c r="C6" s="10" t="s">
        <v>15</v>
      </c>
      <c r="D6" s="11" t="s">
        <v>188</v>
      </c>
      <c r="E6" s="11" t="s">
        <v>194</v>
      </c>
      <c r="F6" s="11" t="s">
        <v>197</v>
      </c>
      <c r="G6" s="10" t="s">
        <v>16</v>
      </c>
      <c r="H6" s="10"/>
      <c r="I6" s="10"/>
      <c r="J6" s="10" t="s">
        <v>40</v>
      </c>
    </row>
    <row r="7" spans="1:11" ht="45" x14ac:dyDescent="0.25">
      <c r="A7" s="6" t="str">
        <f>"https://registry.gdi-de.org/codelist/"&amp;Registerdaten!A$2&amp;"/"&amp;B7</f>
        <v>https://registry.gdi-de.org/codelist/de.iacs/NonAgriculturalEligibleAreaValue</v>
      </c>
      <c r="B7" s="10" t="s">
        <v>118</v>
      </c>
      <c r="C7" s="10" t="s">
        <v>42</v>
      </c>
      <c r="D7" s="11" t="s">
        <v>76</v>
      </c>
      <c r="E7" s="11" t="s">
        <v>195</v>
      </c>
      <c r="F7" s="11" t="s">
        <v>210</v>
      </c>
      <c r="G7" s="10" t="s">
        <v>16</v>
      </c>
      <c r="H7" s="10"/>
      <c r="I7" s="10"/>
      <c r="J7" s="10" t="s">
        <v>40</v>
      </c>
    </row>
    <row r="8" spans="1:11" ht="30" x14ac:dyDescent="0.25">
      <c r="A8" s="6" t="str">
        <f>"https://registry.gdi-de.org/codelist/"&amp;Registerdaten!A$2&amp;"/"&amp;B8</f>
        <v>https://registry.gdi-de.org/codelist/de.iacs/CropValue</v>
      </c>
      <c r="B8" s="10" t="s">
        <v>120</v>
      </c>
      <c r="C8" s="10" t="s">
        <v>15</v>
      </c>
      <c r="D8" s="11" t="s">
        <v>41</v>
      </c>
      <c r="E8" s="11" t="s">
        <v>253</v>
      </c>
      <c r="F8" s="11" t="s">
        <v>196</v>
      </c>
      <c r="G8" s="10" t="s">
        <v>16</v>
      </c>
      <c r="H8" s="10"/>
      <c r="I8" s="10"/>
      <c r="J8" s="10" t="s">
        <v>103</v>
      </c>
    </row>
    <row r="9" spans="1:11" ht="30" x14ac:dyDescent="0.25">
      <c r="A9" s="6" t="str">
        <f>"https://registry.gdi-de.org/codelist/"&amp;Registerdaten!A$2&amp;"/"&amp;B9</f>
        <v>https://registry.gdi-de.org/codelist/de.iacs/CropValue</v>
      </c>
      <c r="B9" s="10" t="s">
        <v>120</v>
      </c>
      <c r="C9" s="10" t="s">
        <v>42</v>
      </c>
      <c r="D9" s="11" t="s">
        <v>57</v>
      </c>
      <c r="E9" s="11" t="s">
        <v>200</v>
      </c>
      <c r="F9" s="11" t="s">
        <v>201</v>
      </c>
      <c r="G9" s="10" t="s">
        <v>16</v>
      </c>
      <c r="H9" s="10"/>
      <c r="I9" s="10"/>
      <c r="J9" s="10" t="s">
        <v>103</v>
      </c>
    </row>
  </sheetData>
  <pageMargins left="0.7" right="0.7" top="0.78740157499999996" bottom="0.78740157499999996" header="0.3" footer="0.3"/>
  <pageSetup paperSize="9" orientation="portrait" horizontalDpi="4294967293"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98"/>
  <sheetViews>
    <sheetView topLeftCell="A10" zoomScaleNormal="100" workbookViewId="0">
      <selection activeCell="A12" sqref="A12"/>
    </sheetView>
  </sheetViews>
  <sheetFormatPr baseColWidth="10" defaultRowHeight="15" x14ac:dyDescent="0.25"/>
  <cols>
    <col min="1" max="1" width="107.7109375" customWidth="1"/>
    <col min="2" max="2" width="22.42578125" customWidth="1"/>
    <col min="3" max="3" width="15.85546875" customWidth="1"/>
    <col min="4" max="4" width="32.140625" customWidth="1"/>
    <col min="5" max="5" width="11" customWidth="1"/>
    <col min="6" max="6" width="42.42578125" style="9" customWidth="1"/>
    <col min="7" max="7" width="77" style="9" customWidth="1"/>
    <col min="8" max="8" width="80.28515625" style="9" customWidth="1"/>
    <col min="9" max="9" width="6.42578125" bestFit="1" customWidth="1"/>
    <col min="10" max="10" width="19.28515625" bestFit="1" customWidth="1"/>
    <col min="11" max="11" width="41.42578125" bestFit="1" customWidth="1"/>
    <col min="12" max="12" width="44" customWidth="1"/>
  </cols>
  <sheetData>
    <row r="1" spans="1:1021 1027:2045 2051:3069 3075:4093 4099:5117 5123:6141 6147:7165 7171:8189 8195:9213 9219:10237 10243:11261 11267:12285 12291:13309 13315:14333 14339:15357 15363:16381" x14ac:dyDescent="0.25">
      <c r="A1" t="s">
        <v>20</v>
      </c>
      <c r="B1" s="1" t="s">
        <v>14</v>
      </c>
      <c r="C1" t="s">
        <v>6</v>
      </c>
      <c r="D1" s="1" t="s">
        <v>7</v>
      </c>
      <c r="E1" s="1" t="s">
        <v>8</v>
      </c>
      <c r="F1" s="12" t="s">
        <v>9</v>
      </c>
      <c r="G1" s="9" t="s">
        <v>10</v>
      </c>
      <c r="H1" s="9" t="s">
        <v>11</v>
      </c>
      <c r="I1" s="1" t="s">
        <v>12</v>
      </c>
      <c r="J1" t="s">
        <v>13</v>
      </c>
      <c r="K1" s="5" t="s">
        <v>19</v>
      </c>
      <c r="L1" s="1" t="s">
        <v>21</v>
      </c>
      <c r="M1" s="2"/>
      <c r="S1" s="1"/>
      <c r="V1" s="1"/>
      <c r="W1" s="1"/>
      <c r="Z1" s="1"/>
      <c r="AC1" s="2"/>
      <c r="AI1" s="1"/>
      <c r="AL1" s="1"/>
      <c r="AM1" s="1"/>
      <c r="AP1" s="1"/>
      <c r="AS1" s="2"/>
      <c r="AY1" s="1"/>
      <c r="BB1" s="1"/>
      <c r="BC1" s="1"/>
      <c r="BF1" s="1"/>
      <c r="BI1" s="2"/>
      <c r="BO1" s="1"/>
      <c r="BR1" s="1"/>
      <c r="BS1" s="1"/>
      <c r="BV1" s="1"/>
      <c r="BY1" s="2"/>
      <c r="CE1" s="1"/>
      <c r="CH1" s="1"/>
      <c r="CI1" s="1"/>
      <c r="CL1" s="1"/>
      <c r="CO1" s="2"/>
      <c r="CU1" s="1"/>
      <c r="CX1" s="1"/>
      <c r="CY1" s="1"/>
      <c r="DB1" s="1"/>
      <c r="DE1" s="2"/>
      <c r="DK1" s="1"/>
      <c r="DN1" s="1"/>
      <c r="DO1" s="1"/>
      <c r="DR1" s="1"/>
      <c r="DU1" s="2"/>
      <c r="EA1" s="1"/>
      <c r="ED1" s="1"/>
      <c r="EE1" s="1"/>
      <c r="EH1" s="1"/>
      <c r="EK1" s="2"/>
      <c r="EQ1" s="1"/>
      <c r="ET1" s="1"/>
      <c r="EU1" s="1"/>
      <c r="EX1" s="1"/>
      <c r="FA1" s="2"/>
      <c r="FG1" s="1"/>
      <c r="FJ1" s="1"/>
      <c r="FK1" s="1"/>
      <c r="FN1" s="1"/>
      <c r="FQ1" s="2"/>
      <c r="FW1" s="1"/>
      <c r="FZ1" s="1"/>
      <c r="GA1" s="1"/>
      <c r="GD1" s="1"/>
      <c r="GG1" s="2"/>
      <c r="GM1" s="1"/>
      <c r="GP1" s="1"/>
      <c r="GQ1" s="1"/>
      <c r="GT1" s="1"/>
      <c r="GW1" s="2"/>
      <c r="HC1" s="1"/>
      <c r="HF1" s="1"/>
      <c r="HG1" s="1"/>
      <c r="HJ1" s="1"/>
      <c r="HM1" s="2"/>
      <c r="HS1" s="1"/>
      <c r="HV1" s="1"/>
      <c r="HW1" s="1"/>
      <c r="HZ1" s="1"/>
      <c r="IC1" s="2"/>
      <c r="II1" s="1"/>
      <c r="IL1" s="1"/>
      <c r="IM1" s="1"/>
      <c r="IP1" s="1"/>
      <c r="IS1" s="2"/>
      <c r="IY1" s="1"/>
      <c r="JB1" s="1"/>
      <c r="JC1" s="1"/>
      <c r="JF1" s="1"/>
      <c r="JI1" s="2"/>
      <c r="JO1" s="1"/>
      <c r="JR1" s="1"/>
      <c r="JS1" s="1"/>
      <c r="JV1" s="1"/>
      <c r="JY1" s="2"/>
      <c r="KE1" s="1"/>
      <c r="KH1" s="1"/>
      <c r="KI1" s="1"/>
      <c r="KL1" s="1"/>
      <c r="KO1" s="2"/>
      <c r="KU1" s="1"/>
      <c r="KX1" s="1"/>
      <c r="KY1" s="1"/>
      <c r="LB1" s="1"/>
      <c r="LE1" s="2"/>
      <c r="LK1" s="1"/>
      <c r="LN1" s="1"/>
      <c r="LO1" s="1"/>
      <c r="LR1" s="1"/>
      <c r="LU1" s="2"/>
      <c r="MA1" s="1"/>
      <c r="MD1" s="1"/>
      <c r="ME1" s="1"/>
      <c r="MH1" s="1"/>
      <c r="MK1" s="2"/>
      <c r="MQ1" s="1"/>
      <c r="MT1" s="1"/>
      <c r="MU1" s="1"/>
      <c r="MX1" s="1"/>
      <c r="NA1" s="2"/>
      <c r="NG1" s="1"/>
      <c r="NJ1" s="1"/>
      <c r="NK1" s="1"/>
      <c r="NN1" s="1"/>
      <c r="NQ1" s="2"/>
      <c r="NW1" s="1"/>
      <c r="NZ1" s="1"/>
      <c r="OA1" s="1"/>
      <c r="OD1" s="1"/>
      <c r="OG1" s="2"/>
      <c r="OM1" s="1"/>
      <c r="OP1" s="1"/>
      <c r="OQ1" s="1"/>
      <c r="OT1" s="1"/>
      <c r="OW1" s="2"/>
      <c r="PC1" s="1"/>
      <c r="PF1" s="1"/>
      <c r="PG1" s="1"/>
      <c r="PJ1" s="1"/>
      <c r="PM1" s="2"/>
      <c r="PS1" s="1"/>
      <c r="PV1" s="1"/>
      <c r="PW1" s="1"/>
      <c r="PZ1" s="1"/>
      <c r="QC1" s="2"/>
      <c r="QI1" s="1"/>
      <c r="QL1" s="1"/>
      <c r="QM1" s="1"/>
      <c r="QP1" s="1"/>
      <c r="QS1" s="2"/>
      <c r="QY1" s="1"/>
      <c r="RB1" s="1"/>
      <c r="RC1" s="1"/>
      <c r="RF1" s="1"/>
      <c r="RI1" s="2"/>
      <c r="RO1" s="1"/>
      <c r="RR1" s="1"/>
      <c r="RS1" s="1"/>
      <c r="RV1" s="1"/>
      <c r="RY1" s="2"/>
      <c r="SE1" s="1"/>
      <c r="SH1" s="1"/>
      <c r="SI1" s="1"/>
      <c r="SL1" s="1"/>
      <c r="SO1" s="2"/>
      <c r="SU1" s="1"/>
      <c r="SX1" s="1"/>
      <c r="SY1" s="1"/>
      <c r="TB1" s="1"/>
      <c r="TE1" s="2"/>
      <c r="TK1" s="1"/>
      <c r="TN1" s="1"/>
      <c r="TO1" s="1"/>
      <c r="TR1" s="1"/>
      <c r="TU1" s="2"/>
      <c r="UA1" s="1"/>
      <c r="UD1" s="1"/>
      <c r="UE1" s="1"/>
      <c r="UH1" s="1"/>
      <c r="UK1" s="2"/>
      <c r="UQ1" s="1"/>
      <c r="UT1" s="1"/>
      <c r="UU1" s="1"/>
      <c r="UX1" s="1"/>
      <c r="VA1" s="2"/>
      <c r="VG1" s="1"/>
      <c r="VJ1" s="1"/>
      <c r="VK1" s="1"/>
      <c r="VN1" s="1"/>
      <c r="VQ1" s="2"/>
      <c r="VW1" s="1"/>
      <c r="VZ1" s="1"/>
      <c r="WA1" s="1"/>
      <c r="WD1" s="1"/>
      <c r="WG1" s="2"/>
      <c r="WM1" s="1"/>
      <c r="WP1" s="1"/>
      <c r="WQ1" s="1"/>
      <c r="WT1" s="1"/>
      <c r="WW1" s="2"/>
      <c r="XC1" s="1"/>
      <c r="XF1" s="1"/>
      <c r="XG1" s="1"/>
      <c r="XJ1" s="1"/>
      <c r="XM1" s="2"/>
      <c r="XS1" s="1"/>
      <c r="XV1" s="1"/>
      <c r="XW1" s="1"/>
      <c r="XZ1" s="1"/>
      <c r="YC1" s="2"/>
      <c r="YI1" s="1"/>
      <c r="YL1" s="1"/>
      <c r="YM1" s="1"/>
      <c r="YP1" s="1"/>
      <c r="YS1" s="2"/>
      <c r="YY1" s="1"/>
      <c r="ZB1" s="1"/>
      <c r="ZC1" s="1"/>
      <c r="ZF1" s="1"/>
      <c r="ZI1" s="2"/>
      <c r="ZO1" s="1"/>
      <c r="ZR1" s="1"/>
      <c r="ZS1" s="1"/>
      <c r="ZV1" s="1"/>
      <c r="ZY1" s="2"/>
      <c r="AAE1" s="1"/>
      <c r="AAH1" s="1"/>
      <c r="AAI1" s="1"/>
      <c r="AAL1" s="1"/>
      <c r="AAO1" s="2"/>
      <c r="AAU1" s="1"/>
      <c r="AAX1" s="1"/>
      <c r="AAY1" s="1"/>
      <c r="ABB1" s="1"/>
      <c r="ABE1" s="2"/>
      <c r="ABK1" s="1"/>
      <c r="ABN1" s="1"/>
      <c r="ABO1" s="1"/>
      <c r="ABR1" s="1"/>
      <c r="ABU1" s="2"/>
      <c r="ACA1" s="1"/>
      <c r="ACD1" s="1"/>
      <c r="ACE1" s="1"/>
      <c r="ACH1" s="1"/>
      <c r="ACK1" s="2"/>
      <c r="ACQ1" s="1"/>
      <c r="ACT1" s="1"/>
      <c r="ACU1" s="1"/>
      <c r="ACX1" s="1"/>
      <c r="ADA1" s="2"/>
      <c r="ADG1" s="1"/>
      <c r="ADJ1" s="1"/>
      <c r="ADK1" s="1"/>
      <c r="ADN1" s="1"/>
      <c r="ADQ1" s="2"/>
      <c r="ADW1" s="1"/>
      <c r="ADZ1" s="1"/>
      <c r="AEA1" s="1"/>
      <c r="AED1" s="1"/>
      <c r="AEG1" s="2"/>
      <c r="AEM1" s="1"/>
      <c r="AEP1" s="1"/>
      <c r="AEQ1" s="1"/>
      <c r="AET1" s="1"/>
      <c r="AEW1" s="2"/>
      <c r="AFC1" s="1"/>
      <c r="AFF1" s="1"/>
      <c r="AFG1" s="1"/>
      <c r="AFJ1" s="1"/>
      <c r="AFM1" s="2"/>
      <c r="AFS1" s="1"/>
      <c r="AFV1" s="1"/>
      <c r="AFW1" s="1"/>
      <c r="AFZ1" s="1"/>
      <c r="AGC1" s="2"/>
      <c r="AGI1" s="1"/>
      <c r="AGL1" s="1"/>
      <c r="AGM1" s="1"/>
      <c r="AGP1" s="1"/>
      <c r="AGS1" s="2"/>
      <c r="AGY1" s="1"/>
      <c r="AHB1" s="1"/>
      <c r="AHC1" s="1"/>
      <c r="AHF1" s="1"/>
      <c r="AHI1" s="2"/>
      <c r="AHO1" s="1"/>
      <c r="AHR1" s="1"/>
      <c r="AHS1" s="1"/>
      <c r="AHV1" s="1"/>
      <c r="AHY1" s="2"/>
      <c r="AIE1" s="1"/>
      <c r="AIH1" s="1"/>
      <c r="AII1" s="1"/>
      <c r="AIL1" s="1"/>
      <c r="AIO1" s="2"/>
      <c r="AIU1" s="1"/>
      <c r="AIX1" s="1"/>
      <c r="AIY1" s="1"/>
      <c r="AJB1" s="1"/>
      <c r="AJE1" s="2"/>
      <c r="AJK1" s="1"/>
      <c r="AJN1" s="1"/>
      <c r="AJO1" s="1"/>
      <c r="AJR1" s="1"/>
      <c r="AJU1" s="2"/>
      <c r="AKA1" s="1"/>
      <c r="AKD1" s="1"/>
      <c r="AKE1" s="1"/>
      <c r="AKH1" s="1"/>
      <c r="AKK1" s="2"/>
      <c r="AKQ1" s="1"/>
      <c r="AKT1" s="1"/>
      <c r="AKU1" s="1"/>
      <c r="AKX1" s="1"/>
      <c r="ALA1" s="2"/>
      <c r="ALG1" s="1"/>
      <c r="ALJ1" s="1"/>
      <c r="ALK1" s="1"/>
      <c r="ALN1" s="1"/>
      <c r="ALQ1" s="2"/>
      <c r="ALW1" s="1"/>
      <c r="ALZ1" s="1"/>
      <c r="AMA1" s="1"/>
      <c r="AMD1" s="1"/>
      <c r="AMG1" s="2"/>
      <c r="AMM1" s="1"/>
      <c r="AMP1" s="1"/>
      <c r="AMQ1" s="1"/>
      <c r="AMT1" s="1"/>
      <c r="AMW1" s="2"/>
      <c r="ANC1" s="1"/>
      <c r="ANF1" s="1"/>
      <c r="ANG1" s="1"/>
      <c r="ANJ1" s="1"/>
      <c r="ANM1" s="2"/>
      <c r="ANS1" s="1"/>
      <c r="ANV1" s="1"/>
      <c r="ANW1" s="1"/>
      <c r="ANZ1" s="1"/>
      <c r="AOC1" s="2"/>
      <c r="AOI1" s="1"/>
      <c r="AOL1" s="1"/>
      <c r="AOM1" s="1"/>
      <c r="AOP1" s="1"/>
      <c r="AOS1" s="2"/>
      <c r="AOY1" s="1"/>
      <c r="APB1" s="1"/>
      <c r="APC1" s="1"/>
      <c r="APF1" s="1"/>
      <c r="API1" s="2"/>
      <c r="APO1" s="1"/>
      <c r="APR1" s="1"/>
      <c r="APS1" s="1"/>
      <c r="APV1" s="1"/>
      <c r="APY1" s="2"/>
      <c r="AQE1" s="1"/>
      <c r="AQH1" s="1"/>
      <c r="AQI1" s="1"/>
      <c r="AQL1" s="1"/>
      <c r="AQO1" s="2"/>
      <c r="AQU1" s="1"/>
      <c r="AQX1" s="1"/>
      <c r="AQY1" s="1"/>
      <c r="ARB1" s="1"/>
      <c r="ARE1" s="2"/>
      <c r="ARK1" s="1"/>
      <c r="ARN1" s="1"/>
      <c r="ARO1" s="1"/>
      <c r="ARR1" s="1"/>
      <c r="ARU1" s="2"/>
      <c r="ASA1" s="1"/>
      <c r="ASD1" s="1"/>
      <c r="ASE1" s="1"/>
      <c r="ASH1" s="1"/>
      <c r="ASK1" s="2"/>
      <c r="ASQ1" s="1"/>
      <c r="AST1" s="1"/>
      <c r="ASU1" s="1"/>
      <c r="ASX1" s="1"/>
      <c r="ATA1" s="2"/>
      <c r="ATG1" s="1"/>
      <c r="ATJ1" s="1"/>
      <c r="ATK1" s="1"/>
      <c r="ATN1" s="1"/>
      <c r="ATQ1" s="2"/>
      <c r="ATW1" s="1"/>
      <c r="ATZ1" s="1"/>
      <c r="AUA1" s="1"/>
      <c r="AUD1" s="1"/>
      <c r="AUG1" s="2"/>
      <c r="AUM1" s="1"/>
      <c r="AUP1" s="1"/>
      <c r="AUQ1" s="1"/>
      <c r="AUT1" s="1"/>
      <c r="AUW1" s="2"/>
      <c r="AVC1" s="1"/>
      <c r="AVF1" s="1"/>
      <c r="AVG1" s="1"/>
      <c r="AVJ1" s="1"/>
      <c r="AVM1" s="2"/>
      <c r="AVS1" s="1"/>
      <c r="AVV1" s="1"/>
      <c r="AVW1" s="1"/>
      <c r="AVZ1" s="1"/>
      <c r="AWC1" s="2"/>
      <c r="AWI1" s="1"/>
      <c r="AWL1" s="1"/>
      <c r="AWM1" s="1"/>
      <c r="AWP1" s="1"/>
      <c r="AWS1" s="2"/>
      <c r="AWY1" s="1"/>
      <c r="AXB1" s="1"/>
      <c r="AXC1" s="1"/>
      <c r="AXF1" s="1"/>
      <c r="AXI1" s="2"/>
      <c r="AXO1" s="1"/>
      <c r="AXR1" s="1"/>
      <c r="AXS1" s="1"/>
      <c r="AXV1" s="1"/>
      <c r="AXY1" s="2"/>
      <c r="AYE1" s="1"/>
      <c r="AYH1" s="1"/>
      <c r="AYI1" s="1"/>
      <c r="AYL1" s="1"/>
      <c r="AYO1" s="2"/>
      <c r="AYU1" s="1"/>
      <c r="AYX1" s="1"/>
      <c r="AYY1" s="1"/>
      <c r="AZB1" s="1"/>
      <c r="AZE1" s="2"/>
      <c r="AZK1" s="1"/>
      <c r="AZN1" s="1"/>
      <c r="AZO1" s="1"/>
      <c r="AZR1" s="1"/>
      <c r="AZU1" s="2"/>
      <c r="BAA1" s="1"/>
      <c r="BAD1" s="1"/>
      <c r="BAE1" s="1"/>
      <c r="BAH1" s="1"/>
      <c r="BAK1" s="2"/>
      <c r="BAQ1" s="1"/>
      <c r="BAT1" s="1"/>
      <c r="BAU1" s="1"/>
      <c r="BAX1" s="1"/>
      <c r="BBA1" s="2"/>
      <c r="BBG1" s="1"/>
      <c r="BBJ1" s="1"/>
      <c r="BBK1" s="1"/>
      <c r="BBN1" s="1"/>
      <c r="BBQ1" s="2"/>
      <c r="BBW1" s="1"/>
      <c r="BBZ1" s="1"/>
      <c r="BCA1" s="1"/>
      <c r="BCD1" s="1"/>
      <c r="BCG1" s="2"/>
      <c r="BCM1" s="1"/>
      <c r="BCP1" s="1"/>
      <c r="BCQ1" s="1"/>
      <c r="BCT1" s="1"/>
      <c r="BCW1" s="2"/>
      <c r="BDC1" s="1"/>
      <c r="BDF1" s="1"/>
      <c r="BDG1" s="1"/>
      <c r="BDJ1" s="1"/>
      <c r="BDM1" s="2"/>
      <c r="BDS1" s="1"/>
      <c r="BDV1" s="1"/>
      <c r="BDW1" s="1"/>
      <c r="BDZ1" s="1"/>
      <c r="BEC1" s="2"/>
      <c r="BEI1" s="1"/>
      <c r="BEL1" s="1"/>
      <c r="BEM1" s="1"/>
      <c r="BEP1" s="1"/>
      <c r="BES1" s="2"/>
      <c r="BEY1" s="1"/>
      <c r="BFB1" s="1"/>
      <c r="BFC1" s="1"/>
      <c r="BFF1" s="1"/>
      <c r="BFI1" s="2"/>
      <c r="BFO1" s="1"/>
      <c r="BFR1" s="1"/>
      <c r="BFS1" s="1"/>
      <c r="BFV1" s="1"/>
      <c r="BFY1" s="2"/>
      <c r="BGE1" s="1"/>
      <c r="BGH1" s="1"/>
      <c r="BGI1" s="1"/>
      <c r="BGL1" s="1"/>
      <c r="BGO1" s="2"/>
      <c r="BGU1" s="1"/>
      <c r="BGX1" s="1"/>
      <c r="BGY1" s="1"/>
      <c r="BHB1" s="1"/>
      <c r="BHE1" s="2"/>
      <c r="BHK1" s="1"/>
      <c r="BHN1" s="1"/>
      <c r="BHO1" s="1"/>
      <c r="BHR1" s="1"/>
      <c r="BHU1" s="2"/>
      <c r="BIA1" s="1"/>
      <c r="BID1" s="1"/>
      <c r="BIE1" s="1"/>
      <c r="BIH1" s="1"/>
      <c r="BIK1" s="2"/>
      <c r="BIQ1" s="1"/>
      <c r="BIT1" s="1"/>
      <c r="BIU1" s="1"/>
      <c r="BIX1" s="1"/>
      <c r="BJA1" s="2"/>
      <c r="BJG1" s="1"/>
      <c r="BJJ1" s="1"/>
      <c r="BJK1" s="1"/>
      <c r="BJN1" s="1"/>
      <c r="BJQ1" s="2"/>
      <c r="BJW1" s="1"/>
      <c r="BJZ1" s="1"/>
      <c r="BKA1" s="1"/>
      <c r="BKD1" s="1"/>
      <c r="BKG1" s="2"/>
      <c r="BKM1" s="1"/>
      <c r="BKP1" s="1"/>
      <c r="BKQ1" s="1"/>
      <c r="BKT1" s="1"/>
      <c r="BKW1" s="2"/>
      <c r="BLC1" s="1"/>
      <c r="BLF1" s="1"/>
      <c r="BLG1" s="1"/>
      <c r="BLJ1" s="1"/>
      <c r="BLM1" s="2"/>
      <c r="BLS1" s="1"/>
      <c r="BLV1" s="1"/>
      <c r="BLW1" s="1"/>
      <c r="BLZ1" s="1"/>
      <c r="BMC1" s="2"/>
      <c r="BMI1" s="1"/>
      <c r="BML1" s="1"/>
      <c r="BMM1" s="1"/>
      <c r="BMP1" s="1"/>
      <c r="BMS1" s="2"/>
      <c r="BMY1" s="1"/>
      <c r="BNB1" s="1"/>
      <c r="BNC1" s="1"/>
      <c r="BNF1" s="1"/>
      <c r="BNI1" s="2"/>
      <c r="BNO1" s="1"/>
      <c r="BNR1" s="1"/>
      <c r="BNS1" s="1"/>
      <c r="BNV1" s="1"/>
      <c r="BNY1" s="2"/>
      <c r="BOE1" s="1"/>
      <c r="BOH1" s="1"/>
      <c r="BOI1" s="1"/>
      <c r="BOL1" s="1"/>
      <c r="BOO1" s="2"/>
      <c r="BOU1" s="1"/>
      <c r="BOX1" s="1"/>
      <c r="BOY1" s="1"/>
      <c r="BPB1" s="1"/>
      <c r="BPE1" s="2"/>
      <c r="BPK1" s="1"/>
      <c r="BPN1" s="1"/>
      <c r="BPO1" s="1"/>
      <c r="BPR1" s="1"/>
      <c r="BPU1" s="2"/>
      <c r="BQA1" s="1"/>
      <c r="BQD1" s="1"/>
      <c r="BQE1" s="1"/>
      <c r="BQH1" s="1"/>
      <c r="BQK1" s="2"/>
      <c r="BQQ1" s="1"/>
      <c r="BQT1" s="1"/>
      <c r="BQU1" s="1"/>
      <c r="BQX1" s="1"/>
      <c r="BRA1" s="2"/>
      <c r="BRG1" s="1"/>
      <c r="BRJ1" s="1"/>
      <c r="BRK1" s="1"/>
      <c r="BRN1" s="1"/>
      <c r="BRQ1" s="2"/>
      <c r="BRW1" s="1"/>
      <c r="BRZ1" s="1"/>
      <c r="BSA1" s="1"/>
      <c r="BSD1" s="1"/>
      <c r="BSG1" s="2"/>
      <c r="BSM1" s="1"/>
      <c r="BSP1" s="1"/>
      <c r="BSQ1" s="1"/>
      <c r="BST1" s="1"/>
      <c r="BSW1" s="2"/>
      <c r="BTC1" s="1"/>
      <c r="BTF1" s="1"/>
      <c r="BTG1" s="1"/>
      <c r="BTJ1" s="1"/>
      <c r="BTM1" s="2"/>
      <c r="BTS1" s="1"/>
      <c r="BTV1" s="1"/>
      <c r="BTW1" s="1"/>
      <c r="BTZ1" s="1"/>
      <c r="BUC1" s="2"/>
      <c r="BUI1" s="1"/>
      <c r="BUL1" s="1"/>
      <c r="BUM1" s="1"/>
      <c r="BUP1" s="1"/>
      <c r="BUS1" s="2"/>
      <c r="BUY1" s="1"/>
      <c r="BVB1" s="1"/>
      <c r="BVC1" s="1"/>
      <c r="BVF1" s="1"/>
      <c r="BVI1" s="2"/>
      <c r="BVO1" s="1"/>
      <c r="BVR1" s="1"/>
      <c r="BVS1" s="1"/>
      <c r="BVV1" s="1"/>
      <c r="BVY1" s="2"/>
      <c r="BWE1" s="1"/>
      <c r="BWH1" s="1"/>
      <c r="BWI1" s="1"/>
      <c r="BWL1" s="1"/>
      <c r="BWO1" s="2"/>
      <c r="BWU1" s="1"/>
      <c r="BWX1" s="1"/>
      <c r="BWY1" s="1"/>
      <c r="BXB1" s="1"/>
      <c r="BXE1" s="2"/>
      <c r="BXK1" s="1"/>
      <c r="BXN1" s="1"/>
      <c r="BXO1" s="1"/>
      <c r="BXR1" s="1"/>
      <c r="BXU1" s="2"/>
      <c r="BYA1" s="1"/>
      <c r="BYD1" s="1"/>
      <c r="BYE1" s="1"/>
      <c r="BYH1" s="1"/>
      <c r="BYK1" s="2"/>
      <c r="BYQ1" s="1"/>
      <c r="BYT1" s="1"/>
      <c r="BYU1" s="1"/>
      <c r="BYX1" s="1"/>
      <c r="BZA1" s="2"/>
      <c r="BZG1" s="1"/>
      <c r="BZJ1" s="1"/>
      <c r="BZK1" s="1"/>
      <c r="BZN1" s="1"/>
      <c r="BZQ1" s="2"/>
      <c r="BZW1" s="1"/>
      <c r="BZZ1" s="1"/>
      <c r="CAA1" s="1"/>
      <c r="CAD1" s="1"/>
      <c r="CAG1" s="2"/>
      <c r="CAM1" s="1"/>
      <c r="CAP1" s="1"/>
      <c r="CAQ1" s="1"/>
      <c r="CAT1" s="1"/>
      <c r="CAW1" s="2"/>
      <c r="CBC1" s="1"/>
      <c r="CBF1" s="1"/>
      <c r="CBG1" s="1"/>
      <c r="CBJ1" s="1"/>
      <c r="CBM1" s="2"/>
      <c r="CBS1" s="1"/>
      <c r="CBV1" s="1"/>
      <c r="CBW1" s="1"/>
      <c r="CBZ1" s="1"/>
      <c r="CCC1" s="2"/>
      <c r="CCI1" s="1"/>
      <c r="CCL1" s="1"/>
      <c r="CCM1" s="1"/>
      <c r="CCP1" s="1"/>
      <c r="CCS1" s="2"/>
      <c r="CCY1" s="1"/>
      <c r="CDB1" s="1"/>
      <c r="CDC1" s="1"/>
      <c r="CDF1" s="1"/>
      <c r="CDI1" s="2"/>
      <c r="CDO1" s="1"/>
      <c r="CDR1" s="1"/>
      <c r="CDS1" s="1"/>
      <c r="CDV1" s="1"/>
      <c r="CDY1" s="2"/>
      <c r="CEE1" s="1"/>
      <c r="CEH1" s="1"/>
      <c r="CEI1" s="1"/>
      <c r="CEL1" s="1"/>
      <c r="CEO1" s="2"/>
      <c r="CEU1" s="1"/>
      <c r="CEX1" s="1"/>
      <c r="CEY1" s="1"/>
      <c r="CFB1" s="1"/>
      <c r="CFE1" s="2"/>
      <c r="CFK1" s="1"/>
      <c r="CFN1" s="1"/>
      <c r="CFO1" s="1"/>
      <c r="CFR1" s="1"/>
      <c r="CFU1" s="2"/>
      <c r="CGA1" s="1"/>
      <c r="CGD1" s="1"/>
      <c r="CGE1" s="1"/>
      <c r="CGH1" s="1"/>
      <c r="CGK1" s="2"/>
      <c r="CGQ1" s="1"/>
      <c r="CGT1" s="1"/>
      <c r="CGU1" s="1"/>
      <c r="CGX1" s="1"/>
      <c r="CHA1" s="2"/>
      <c r="CHG1" s="1"/>
      <c r="CHJ1" s="1"/>
      <c r="CHK1" s="1"/>
      <c r="CHN1" s="1"/>
      <c r="CHQ1" s="2"/>
      <c r="CHW1" s="1"/>
      <c r="CHZ1" s="1"/>
      <c r="CIA1" s="1"/>
      <c r="CID1" s="1"/>
      <c r="CIG1" s="2"/>
      <c r="CIM1" s="1"/>
      <c r="CIP1" s="1"/>
      <c r="CIQ1" s="1"/>
      <c r="CIT1" s="1"/>
      <c r="CIW1" s="2"/>
      <c r="CJC1" s="1"/>
      <c r="CJF1" s="1"/>
      <c r="CJG1" s="1"/>
      <c r="CJJ1" s="1"/>
      <c r="CJM1" s="2"/>
      <c r="CJS1" s="1"/>
      <c r="CJV1" s="1"/>
      <c r="CJW1" s="1"/>
      <c r="CJZ1" s="1"/>
      <c r="CKC1" s="2"/>
      <c r="CKI1" s="1"/>
      <c r="CKL1" s="1"/>
      <c r="CKM1" s="1"/>
      <c r="CKP1" s="1"/>
      <c r="CKS1" s="2"/>
      <c r="CKY1" s="1"/>
      <c r="CLB1" s="1"/>
      <c r="CLC1" s="1"/>
      <c r="CLF1" s="1"/>
      <c r="CLI1" s="2"/>
      <c r="CLO1" s="1"/>
      <c r="CLR1" s="1"/>
      <c r="CLS1" s="1"/>
      <c r="CLV1" s="1"/>
      <c r="CLY1" s="2"/>
      <c r="CME1" s="1"/>
      <c r="CMH1" s="1"/>
      <c r="CMI1" s="1"/>
      <c r="CML1" s="1"/>
      <c r="CMO1" s="2"/>
      <c r="CMU1" s="1"/>
      <c r="CMX1" s="1"/>
      <c r="CMY1" s="1"/>
      <c r="CNB1" s="1"/>
      <c r="CNE1" s="2"/>
      <c r="CNK1" s="1"/>
      <c r="CNN1" s="1"/>
      <c r="CNO1" s="1"/>
      <c r="CNR1" s="1"/>
      <c r="CNU1" s="2"/>
      <c r="COA1" s="1"/>
      <c r="COD1" s="1"/>
      <c r="COE1" s="1"/>
      <c r="COH1" s="1"/>
      <c r="COK1" s="2"/>
      <c r="COQ1" s="1"/>
      <c r="COT1" s="1"/>
      <c r="COU1" s="1"/>
      <c r="COX1" s="1"/>
      <c r="CPA1" s="2"/>
      <c r="CPG1" s="1"/>
      <c r="CPJ1" s="1"/>
      <c r="CPK1" s="1"/>
      <c r="CPN1" s="1"/>
      <c r="CPQ1" s="2"/>
      <c r="CPW1" s="1"/>
      <c r="CPZ1" s="1"/>
      <c r="CQA1" s="1"/>
      <c r="CQD1" s="1"/>
      <c r="CQG1" s="2"/>
      <c r="CQM1" s="1"/>
      <c r="CQP1" s="1"/>
      <c r="CQQ1" s="1"/>
      <c r="CQT1" s="1"/>
      <c r="CQW1" s="2"/>
      <c r="CRC1" s="1"/>
      <c r="CRF1" s="1"/>
      <c r="CRG1" s="1"/>
      <c r="CRJ1" s="1"/>
      <c r="CRM1" s="2"/>
      <c r="CRS1" s="1"/>
      <c r="CRV1" s="1"/>
      <c r="CRW1" s="1"/>
      <c r="CRZ1" s="1"/>
      <c r="CSC1" s="2"/>
      <c r="CSI1" s="1"/>
      <c r="CSL1" s="1"/>
      <c r="CSM1" s="1"/>
      <c r="CSP1" s="1"/>
      <c r="CSS1" s="2"/>
      <c r="CSY1" s="1"/>
      <c r="CTB1" s="1"/>
      <c r="CTC1" s="1"/>
      <c r="CTF1" s="1"/>
      <c r="CTI1" s="2"/>
      <c r="CTO1" s="1"/>
      <c r="CTR1" s="1"/>
      <c r="CTS1" s="1"/>
      <c r="CTV1" s="1"/>
      <c r="CTY1" s="2"/>
      <c r="CUE1" s="1"/>
      <c r="CUH1" s="1"/>
      <c r="CUI1" s="1"/>
      <c r="CUL1" s="1"/>
      <c r="CUO1" s="2"/>
      <c r="CUU1" s="1"/>
      <c r="CUX1" s="1"/>
      <c r="CUY1" s="1"/>
      <c r="CVB1" s="1"/>
      <c r="CVE1" s="2"/>
      <c r="CVK1" s="1"/>
      <c r="CVN1" s="1"/>
      <c r="CVO1" s="1"/>
      <c r="CVR1" s="1"/>
      <c r="CVU1" s="2"/>
      <c r="CWA1" s="1"/>
      <c r="CWD1" s="1"/>
      <c r="CWE1" s="1"/>
      <c r="CWH1" s="1"/>
      <c r="CWK1" s="2"/>
      <c r="CWQ1" s="1"/>
      <c r="CWT1" s="1"/>
      <c r="CWU1" s="1"/>
      <c r="CWX1" s="1"/>
      <c r="CXA1" s="2"/>
      <c r="CXG1" s="1"/>
      <c r="CXJ1" s="1"/>
      <c r="CXK1" s="1"/>
      <c r="CXN1" s="1"/>
      <c r="CXQ1" s="2"/>
      <c r="CXW1" s="1"/>
      <c r="CXZ1" s="1"/>
      <c r="CYA1" s="1"/>
      <c r="CYD1" s="1"/>
      <c r="CYG1" s="2"/>
      <c r="CYM1" s="1"/>
      <c r="CYP1" s="1"/>
      <c r="CYQ1" s="1"/>
      <c r="CYT1" s="1"/>
      <c r="CYW1" s="2"/>
      <c r="CZC1" s="1"/>
      <c r="CZF1" s="1"/>
      <c r="CZG1" s="1"/>
      <c r="CZJ1" s="1"/>
      <c r="CZM1" s="2"/>
      <c r="CZS1" s="1"/>
      <c r="CZV1" s="1"/>
      <c r="CZW1" s="1"/>
      <c r="CZZ1" s="1"/>
      <c r="DAC1" s="2"/>
      <c r="DAI1" s="1"/>
      <c r="DAL1" s="1"/>
      <c r="DAM1" s="1"/>
      <c r="DAP1" s="1"/>
      <c r="DAS1" s="2"/>
      <c r="DAY1" s="1"/>
      <c r="DBB1" s="1"/>
      <c r="DBC1" s="1"/>
      <c r="DBF1" s="1"/>
      <c r="DBI1" s="2"/>
      <c r="DBO1" s="1"/>
      <c r="DBR1" s="1"/>
      <c r="DBS1" s="1"/>
      <c r="DBV1" s="1"/>
      <c r="DBY1" s="2"/>
      <c r="DCE1" s="1"/>
      <c r="DCH1" s="1"/>
      <c r="DCI1" s="1"/>
      <c r="DCL1" s="1"/>
      <c r="DCO1" s="2"/>
      <c r="DCU1" s="1"/>
      <c r="DCX1" s="1"/>
      <c r="DCY1" s="1"/>
      <c r="DDB1" s="1"/>
      <c r="DDE1" s="2"/>
      <c r="DDK1" s="1"/>
      <c r="DDN1" s="1"/>
      <c r="DDO1" s="1"/>
      <c r="DDR1" s="1"/>
      <c r="DDU1" s="2"/>
      <c r="DEA1" s="1"/>
      <c r="DED1" s="1"/>
      <c r="DEE1" s="1"/>
      <c r="DEH1" s="1"/>
      <c r="DEK1" s="2"/>
      <c r="DEQ1" s="1"/>
      <c r="DET1" s="1"/>
      <c r="DEU1" s="1"/>
      <c r="DEX1" s="1"/>
      <c r="DFA1" s="2"/>
      <c r="DFG1" s="1"/>
      <c r="DFJ1" s="1"/>
      <c r="DFK1" s="1"/>
      <c r="DFN1" s="1"/>
      <c r="DFQ1" s="2"/>
      <c r="DFW1" s="1"/>
      <c r="DFZ1" s="1"/>
      <c r="DGA1" s="1"/>
      <c r="DGD1" s="1"/>
      <c r="DGG1" s="2"/>
      <c r="DGM1" s="1"/>
      <c r="DGP1" s="1"/>
      <c r="DGQ1" s="1"/>
      <c r="DGT1" s="1"/>
      <c r="DGW1" s="2"/>
      <c r="DHC1" s="1"/>
      <c r="DHF1" s="1"/>
      <c r="DHG1" s="1"/>
      <c r="DHJ1" s="1"/>
      <c r="DHM1" s="2"/>
      <c r="DHS1" s="1"/>
      <c r="DHV1" s="1"/>
      <c r="DHW1" s="1"/>
      <c r="DHZ1" s="1"/>
      <c r="DIC1" s="2"/>
      <c r="DII1" s="1"/>
      <c r="DIL1" s="1"/>
      <c r="DIM1" s="1"/>
      <c r="DIP1" s="1"/>
      <c r="DIS1" s="2"/>
      <c r="DIY1" s="1"/>
      <c r="DJB1" s="1"/>
      <c r="DJC1" s="1"/>
      <c r="DJF1" s="1"/>
      <c r="DJI1" s="2"/>
      <c r="DJO1" s="1"/>
      <c r="DJR1" s="1"/>
      <c r="DJS1" s="1"/>
      <c r="DJV1" s="1"/>
      <c r="DJY1" s="2"/>
      <c r="DKE1" s="1"/>
      <c r="DKH1" s="1"/>
      <c r="DKI1" s="1"/>
      <c r="DKL1" s="1"/>
      <c r="DKO1" s="2"/>
      <c r="DKU1" s="1"/>
      <c r="DKX1" s="1"/>
      <c r="DKY1" s="1"/>
      <c r="DLB1" s="1"/>
      <c r="DLE1" s="2"/>
      <c r="DLK1" s="1"/>
      <c r="DLN1" s="1"/>
      <c r="DLO1" s="1"/>
      <c r="DLR1" s="1"/>
      <c r="DLU1" s="2"/>
      <c r="DMA1" s="1"/>
      <c r="DMD1" s="1"/>
      <c r="DME1" s="1"/>
      <c r="DMH1" s="1"/>
      <c r="DMK1" s="2"/>
      <c r="DMQ1" s="1"/>
      <c r="DMT1" s="1"/>
      <c r="DMU1" s="1"/>
      <c r="DMX1" s="1"/>
      <c r="DNA1" s="2"/>
      <c r="DNG1" s="1"/>
      <c r="DNJ1" s="1"/>
      <c r="DNK1" s="1"/>
      <c r="DNN1" s="1"/>
      <c r="DNQ1" s="2"/>
      <c r="DNW1" s="1"/>
      <c r="DNZ1" s="1"/>
      <c r="DOA1" s="1"/>
      <c r="DOD1" s="1"/>
      <c r="DOG1" s="2"/>
      <c r="DOM1" s="1"/>
      <c r="DOP1" s="1"/>
      <c r="DOQ1" s="1"/>
      <c r="DOT1" s="1"/>
      <c r="DOW1" s="2"/>
      <c r="DPC1" s="1"/>
      <c r="DPF1" s="1"/>
      <c r="DPG1" s="1"/>
      <c r="DPJ1" s="1"/>
      <c r="DPM1" s="2"/>
      <c r="DPS1" s="1"/>
      <c r="DPV1" s="1"/>
      <c r="DPW1" s="1"/>
      <c r="DPZ1" s="1"/>
      <c r="DQC1" s="2"/>
      <c r="DQI1" s="1"/>
      <c r="DQL1" s="1"/>
      <c r="DQM1" s="1"/>
      <c r="DQP1" s="1"/>
      <c r="DQS1" s="2"/>
      <c r="DQY1" s="1"/>
      <c r="DRB1" s="1"/>
      <c r="DRC1" s="1"/>
      <c r="DRF1" s="1"/>
      <c r="DRI1" s="2"/>
      <c r="DRO1" s="1"/>
      <c r="DRR1" s="1"/>
      <c r="DRS1" s="1"/>
      <c r="DRV1" s="1"/>
      <c r="DRY1" s="2"/>
      <c r="DSE1" s="1"/>
      <c r="DSH1" s="1"/>
      <c r="DSI1" s="1"/>
      <c r="DSL1" s="1"/>
      <c r="DSO1" s="2"/>
      <c r="DSU1" s="1"/>
      <c r="DSX1" s="1"/>
      <c r="DSY1" s="1"/>
      <c r="DTB1" s="1"/>
      <c r="DTE1" s="2"/>
      <c r="DTK1" s="1"/>
      <c r="DTN1" s="1"/>
      <c r="DTO1" s="1"/>
      <c r="DTR1" s="1"/>
      <c r="DTU1" s="2"/>
      <c r="DUA1" s="1"/>
      <c r="DUD1" s="1"/>
      <c r="DUE1" s="1"/>
      <c r="DUH1" s="1"/>
      <c r="DUK1" s="2"/>
      <c r="DUQ1" s="1"/>
      <c r="DUT1" s="1"/>
      <c r="DUU1" s="1"/>
      <c r="DUX1" s="1"/>
      <c r="DVA1" s="2"/>
      <c r="DVG1" s="1"/>
      <c r="DVJ1" s="1"/>
      <c r="DVK1" s="1"/>
      <c r="DVN1" s="1"/>
      <c r="DVQ1" s="2"/>
      <c r="DVW1" s="1"/>
      <c r="DVZ1" s="1"/>
      <c r="DWA1" s="1"/>
      <c r="DWD1" s="1"/>
      <c r="DWG1" s="2"/>
      <c r="DWM1" s="1"/>
      <c r="DWP1" s="1"/>
      <c r="DWQ1" s="1"/>
      <c r="DWT1" s="1"/>
      <c r="DWW1" s="2"/>
      <c r="DXC1" s="1"/>
      <c r="DXF1" s="1"/>
      <c r="DXG1" s="1"/>
      <c r="DXJ1" s="1"/>
      <c r="DXM1" s="2"/>
      <c r="DXS1" s="1"/>
      <c r="DXV1" s="1"/>
      <c r="DXW1" s="1"/>
      <c r="DXZ1" s="1"/>
      <c r="DYC1" s="2"/>
      <c r="DYI1" s="1"/>
      <c r="DYL1" s="1"/>
      <c r="DYM1" s="1"/>
      <c r="DYP1" s="1"/>
      <c r="DYS1" s="2"/>
      <c r="DYY1" s="1"/>
      <c r="DZB1" s="1"/>
      <c r="DZC1" s="1"/>
      <c r="DZF1" s="1"/>
      <c r="DZI1" s="2"/>
      <c r="DZO1" s="1"/>
      <c r="DZR1" s="1"/>
      <c r="DZS1" s="1"/>
      <c r="DZV1" s="1"/>
      <c r="DZY1" s="2"/>
      <c r="EAE1" s="1"/>
      <c r="EAH1" s="1"/>
      <c r="EAI1" s="1"/>
      <c r="EAL1" s="1"/>
      <c r="EAO1" s="2"/>
      <c r="EAU1" s="1"/>
      <c r="EAX1" s="1"/>
      <c r="EAY1" s="1"/>
      <c r="EBB1" s="1"/>
      <c r="EBE1" s="2"/>
      <c r="EBK1" s="1"/>
      <c r="EBN1" s="1"/>
      <c r="EBO1" s="1"/>
      <c r="EBR1" s="1"/>
      <c r="EBU1" s="2"/>
      <c r="ECA1" s="1"/>
      <c r="ECD1" s="1"/>
      <c r="ECE1" s="1"/>
      <c r="ECH1" s="1"/>
      <c r="ECK1" s="2"/>
      <c r="ECQ1" s="1"/>
      <c r="ECT1" s="1"/>
      <c r="ECU1" s="1"/>
      <c r="ECX1" s="1"/>
      <c r="EDA1" s="2"/>
      <c r="EDG1" s="1"/>
      <c r="EDJ1" s="1"/>
      <c r="EDK1" s="1"/>
      <c r="EDN1" s="1"/>
      <c r="EDQ1" s="2"/>
      <c r="EDW1" s="1"/>
      <c r="EDZ1" s="1"/>
      <c r="EEA1" s="1"/>
      <c r="EED1" s="1"/>
      <c r="EEG1" s="2"/>
      <c r="EEM1" s="1"/>
      <c r="EEP1" s="1"/>
      <c r="EEQ1" s="1"/>
      <c r="EET1" s="1"/>
      <c r="EEW1" s="2"/>
      <c r="EFC1" s="1"/>
      <c r="EFF1" s="1"/>
      <c r="EFG1" s="1"/>
      <c r="EFJ1" s="1"/>
      <c r="EFM1" s="2"/>
      <c r="EFS1" s="1"/>
      <c r="EFV1" s="1"/>
      <c r="EFW1" s="1"/>
      <c r="EFZ1" s="1"/>
      <c r="EGC1" s="2"/>
      <c r="EGI1" s="1"/>
      <c r="EGL1" s="1"/>
      <c r="EGM1" s="1"/>
      <c r="EGP1" s="1"/>
      <c r="EGS1" s="2"/>
      <c r="EGY1" s="1"/>
      <c r="EHB1" s="1"/>
      <c r="EHC1" s="1"/>
      <c r="EHF1" s="1"/>
      <c r="EHI1" s="2"/>
      <c r="EHO1" s="1"/>
      <c r="EHR1" s="1"/>
      <c r="EHS1" s="1"/>
      <c r="EHV1" s="1"/>
      <c r="EHY1" s="2"/>
      <c r="EIE1" s="1"/>
      <c r="EIH1" s="1"/>
      <c r="EII1" s="1"/>
      <c r="EIL1" s="1"/>
      <c r="EIO1" s="2"/>
      <c r="EIU1" s="1"/>
      <c r="EIX1" s="1"/>
      <c r="EIY1" s="1"/>
      <c r="EJB1" s="1"/>
      <c r="EJE1" s="2"/>
      <c r="EJK1" s="1"/>
      <c r="EJN1" s="1"/>
      <c r="EJO1" s="1"/>
      <c r="EJR1" s="1"/>
      <c r="EJU1" s="2"/>
      <c r="EKA1" s="1"/>
      <c r="EKD1" s="1"/>
      <c r="EKE1" s="1"/>
      <c r="EKH1" s="1"/>
      <c r="EKK1" s="2"/>
      <c r="EKQ1" s="1"/>
      <c r="EKT1" s="1"/>
      <c r="EKU1" s="1"/>
      <c r="EKX1" s="1"/>
      <c r="ELA1" s="2"/>
      <c r="ELG1" s="1"/>
      <c r="ELJ1" s="1"/>
      <c r="ELK1" s="1"/>
      <c r="ELN1" s="1"/>
      <c r="ELQ1" s="2"/>
      <c r="ELW1" s="1"/>
      <c r="ELZ1" s="1"/>
      <c r="EMA1" s="1"/>
      <c r="EMD1" s="1"/>
      <c r="EMG1" s="2"/>
      <c r="EMM1" s="1"/>
      <c r="EMP1" s="1"/>
      <c r="EMQ1" s="1"/>
      <c r="EMT1" s="1"/>
      <c r="EMW1" s="2"/>
      <c r="ENC1" s="1"/>
      <c r="ENF1" s="1"/>
      <c r="ENG1" s="1"/>
      <c r="ENJ1" s="1"/>
      <c r="ENM1" s="2"/>
      <c r="ENS1" s="1"/>
      <c r="ENV1" s="1"/>
      <c r="ENW1" s="1"/>
      <c r="ENZ1" s="1"/>
      <c r="EOC1" s="2"/>
      <c r="EOI1" s="1"/>
      <c r="EOL1" s="1"/>
      <c r="EOM1" s="1"/>
      <c r="EOP1" s="1"/>
      <c r="EOS1" s="2"/>
      <c r="EOY1" s="1"/>
      <c r="EPB1" s="1"/>
      <c r="EPC1" s="1"/>
      <c r="EPF1" s="1"/>
      <c r="EPI1" s="2"/>
      <c r="EPO1" s="1"/>
      <c r="EPR1" s="1"/>
      <c r="EPS1" s="1"/>
      <c r="EPV1" s="1"/>
      <c r="EPY1" s="2"/>
      <c r="EQE1" s="1"/>
      <c r="EQH1" s="1"/>
      <c r="EQI1" s="1"/>
      <c r="EQL1" s="1"/>
      <c r="EQO1" s="2"/>
      <c r="EQU1" s="1"/>
      <c r="EQX1" s="1"/>
      <c r="EQY1" s="1"/>
      <c r="ERB1" s="1"/>
      <c r="ERE1" s="2"/>
      <c r="ERK1" s="1"/>
      <c r="ERN1" s="1"/>
      <c r="ERO1" s="1"/>
      <c r="ERR1" s="1"/>
      <c r="ERU1" s="2"/>
      <c r="ESA1" s="1"/>
      <c r="ESD1" s="1"/>
      <c r="ESE1" s="1"/>
      <c r="ESH1" s="1"/>
      <c r="ESK1" s="2"/>
      <c r="ESQ1" s="1"/>
      <c r="EST1" s="1"/>
      <c r="ESU1" s="1"/>
      <c r="ESX1" s="1"/>
      <c r="ETA1" s="2"/>
      <c r="ETG1" s="1"/>
      <c r="ETJ1" s="1"/>
      <c r="ETK1" s="1"/>
      <c r="ETN1" s="1"/>
      <c r="ETQ1" s="2"/>
      <c r="ETW1" s="1"/>
      <c r="ETZ1" s="1"/>
      <c r="EUA1" s="1"/>
      <c r="EUD1" s="1"/>
      <c r="EUG1" s="2"/>
      <c r="EUM1" s="1"/>
      <c r="EUP1" s="1"/>
      <c r="EUQ1" s="1"/>
      <c r="EUT1" s="1"/>
      <c r="EUW1" s="2"/>
      <c r="EVC1" s="1"/>
      <c r="EVF1" s="1"/>
      <c r="EVG1" s="1"/>
      <c r="EVJ1" s="1"/>
      <c r="EVM1" s="2"/>
      <c r="EVS1" s="1"/>
      <c r="EVV1" s="1"/>
      <c r="EVW1" s="1"/>
      <c r="EVZ1" s="1"/>
      <c r="EWC1" s="2"/>
      <c r="EWI1" s="1"/>
      <c r="EWL1" s="1"/>
      <c r="EWM1" s="1"/>
      <c r="EWP1" s="1"/>
      <c r="EWS1" s="2"/>
      <c r="EWY1" s="1"/>
      <c r="EXB1" s="1"/>
      <c r="EXC1" s="1"/>
      <c r="EXF1" s="1"/>
      <c r="EXI1" s="2"/>
      <c r="EXO1" s="1"/>
      <c r="EXR1" s="1"/>
      <c r="EXS1" s="1"/>
      <c r="EXV1" s="1"/>
      <c r="EXY1" s="2"/>
      <c r="EYE1" s="1"/>
      <c r="EYH1" s="1"/>
      <c r="EYI1" s="1"/>
      <c r="EYL1" s="1"/>
      <c r="EYO1" s="2"/>
      <c r="EYU1" s="1"/>
      <c r="EYX1" s="1"/>
      <c r="EYY1" s="1"/>
      <c r="EZB1" s="1"/>
      <c r="EZE1" s="2"/>
      <c r="EZK1" s="1"/>
      <c r="EZN1" s="1"/>
      <c r="EZO1" s="1"/>
      <c r="EZR1" s="1"/>
      <c r="EZU1" s="2"/>
      <c r="FAA1" s="1"/>
      <c r="FAD1" s="1"/>
      <c r="FAE1" s="1"/>
      <c r="FAH1" s="1"/>
      <c r="FAK1" s="2"/>
      <c r="FAQ1" s="1"/>
      <c r="FAT1" s="1"/>
      <c r="FAU1" s="1"/>
      <c r="FAX1" s="1"/>
      <c r="FBA1" s="2"/>
      <c r="FBG1" s="1"/>
      <c r="FBJ1" s="1"/>
      <c r="FBK1" s="1"/>
      <c r="FBN1" s="1"/>
      <c r="FBQ1" s="2"/>
      <c r="FBW1" s="1"/>
      <c r="FBZ1" s="1"/>
      <c r="FCA1" s="1"/>
      <c r="FCD1" s="1"/>
      <c r="FCG1" s="2"/>
      <c r="FCM1" s="1"/>
      <c r="FCP1" s="1"/>
      <c r="FCQ1" s="1"/>
      <c r="FCT1" s="1"/>
      <c r="FCW1" s="2"/>
      <c r="FDC1" s="1"/>
      <c r="FDF1" s="1"/>
      <c r="FDG1" s="1"/>
      <c r="FDJ1" s="1"/>
      <c r="FDM1" s="2"/>
      <c r="FDS1" s="1"/>
      <c r="FDV1" s="1"/>
      <c r="FDW1" s="1"/>
      <c r="FDZ1" s="1"/>
      <c r="FEC1" s="2"/>
      <c r="FEI1" s="1"/>
      <c r="FEL1" s="1"/>
      <c r="FEM1" s="1"/>
      <c r="FEP1" s="1"/>
      <c r="FES1" s="2"/>
      <c r="FEY1" s="1"/>
      <c r="FFB1" s="1"/>
      <c r="FFC1" s="1"/>
      <c r="FFF1" s="1"/>
      <c r="FFI1" s="2"/>
      <c r="FFO1" s="1"/>
      <c r="FFR1" s="1"/>
      <c r="FFS1" s="1"/>
      <c r="FFV1" s="1"/>
      <c r="FFY1" s="2"/>
      <c r="FGE1" s="1"/>
      <c r="FGH1" s="1"/>
      <c r="FGI1" s="1"/>
      <c r="FGL1" s="1"/>
      <c r="FGO1" s="2"/>
      <c r="FGU1" s="1"/>
      <c r="FGX1" s="1"/>
      <c r="FGY1" s="1"/>
      <c r="FHB1" s="1"/>
      <c r="FHE1" s="2"/>
      <c r="FHK1" s="1"/>
      <c r="FHN1" s="1"/>
      <c r="FHO1" s="1"/>
      <c r="FHR1" s="1"/>
      <c r="FHU1" s="2"/>
      <c r="FIA1" s="1"/>
      <c r="FID1" s="1"/>
      <c r="FIE1" s="1"/>
      <c r="FIH1" s="1"/>
      <c r="FIK1" s="2"/>
      <c r="FIQ1" s="1"/>
      <c r="FIT1" s="1"/>
      <c r="FIU1" s="1"/>
      <c r="FIX1" s="1"/>
      <c r="FJA1" s="2"/>
      <c r="FJG1" s="1"/>
      <c r="FJJ1" s="1"/>
      <c r="FJK1" s="1"/>
      <c r="FJN1" s="1"/>
      <c r="FJQ1" s="2"/>
      <c r="FJW1" s="1"/>
      <c r="FJZ1" s="1"/>
      <c r="FKA1" s="1"/>
      <c r="FKD1" s="1"/>
      <c r="FKG1" s="2"/>
      <c r="FKM1" s="1"/>
      <c r="FKP1" s="1"/>
      <c r="FKQ1" s="1"/>
      <c r="FKT1" s="1"/>
      <c r="FKW1" s="2"/>
      <c r="FLC1" s="1"/>
      <c r="FLF1" s="1"/>
      <c r="FLG1" s="1"/>
      <c r="FLJ1" s="1"/>
      <c r="FLM1" s="2"/>
      <c r="FLS1" s="1"/>
      <c r="FLV1" s="1"/>
      <c r="FLW1" s="1"/>
      <c r="FLZ1" s="1"/>
      <c r="FMC1" s="2"/>
      <c r="FMI1" s="1"/>
      <c r="FML1" s="1"/>
      <c r="FMM1" s="1"/>
      <c r="FMP1" s="1"/>
      <c r="FMS1" s="2"/>
      <c r="FMY1" s="1"/>
      <c r="FNB1" s="1"/>
      <c r="FNC1" s="1"/>
      <c r="FNF1" s="1"/>
      <c r="FNI1" s="2"/>
      <c r="FNO1" s="1"/>
      <c r="FNR1" s="1"/>
      <c r="FNS1" s="1"/>
      <c r="FNV1" s="1"/>
      <c r="FNY1" s="2"/>
      <c r="FOE1" s="1"/>
      <c r="FOH1" s="1"/>
      <c r="FOI1" s="1"/>
      <c r="FOL1" s="1"/>
      <c r="FOO1" s="2"/>
      <c r="FOU1" s="1"/>
      <c r="FOX1" s="1"/>
      <c r="FOY1" s="1"/>
      <c r="FPB1" s="1"/>
      <c r="FPE1" s="2"/>
      <c r="FPK1" s="1"/>
      <c r="FPN1" s="1"/>
      <c r="FPO1" s="1"/>
      <c r="FPR1" s="1"/>
      <c r="FPU1" s="2"/>
      <c r="FQA1" s="1"/>
      <c r="FQD1" s="1"/>
      <c r="FQE1" s="1"/>
      <c r="FQH1" s="1"/>
      <c r="FQK1" s="2"/>
      <c r="FQQ1" s="1"/>
      <c r="FQT1" s="1"/>
      <c r="FQU1" s="1"/>
      <c r="FQX1" s="1"/>
      <c r="FRA1" s="2"/>
      <c r="FRG1" s="1"/>
      <c r="FRJ1" s="1"/>
      <c r="FRK1" s="1"/>
      <c r="FRN1" s="1"/>
      <c r="FRQ1" s="2"/>
      <c r="FRW1" s="1"/>
      <c r="FRZ1" s="1"/>
      <c r="FSA1" s="1"/>
      <c r="FSD1" s="1"/>
      <c r="FSG1" s="2"/>
      <c r="FSM1" s="1"/>
      <c r="FSP1" s="1"/>
      <c r="FSQ1" s="1"/>
      <c r="FST1" s="1"/>
      <c r="FSW1" s="2"/>
      <c r="FTC1" s="1"/>
      <c r="FTF1" s="1"/>
      <c r="FTG1" s="1"/>
      <c r="FTJ1" s="1"/>
      <c r="FTM1" s="2"/>
      <c r="FTS1" s="1"/>
      <c r="FTV1" s="1"/>
      <c r="FTW1" s="1"/>
      <c r="FTZ1" s="1"/>
      <c r="FUC1" s="2"/>
      <c r="FUI1" s="1"/>
      <c r="FUL1" s="1"/>
      <c r="FUM1" s="1"/>
      <c r="FUP1" s="1"/>
      <c r="FUS1" s="2"/>
      <c r="FUY1" s="1"/>
      <c r="FVB1" s="1"/>
      <c r="FVC1" s="1"/>
      <c r="FVF1" s="1"/>
      <c r="FVI1" s="2"/>
      <c r="FVO1" s="1"/>
      <c r="FVR1" s="1"/>
      <c r="FVS1" s="1"/>
      <c r="FVV1" s="1"/>
      <c r="FVY1" s="2"/>
      <c r="FWE1" s="1"/>
      <c r="FWH1" s="1"/>
      <c r="FWI1" s="1"/>
      <c r="FWL1" s="1"/>
      <c r="FWO1" s="2"/>
      <c r="FWU1" s="1"/>
      <c r="FWX1" s="1"/>
      <c r="FWY1" s="1"/>
      <c r="FXB1" s="1"/>
      <c r="FXE1" s="2"/>
      <c r="FXK1" s="1"/>
      <c r="FXN1" s="1"/>
      <c r="FXO1" s="1"/>
      <c r="FXR1" s="1"/>
      <c r="FXU1" s="2"/>
      <c r="FYA1" s="1"/>
      <c r="FYD1" s="1"/>
      <c r="FYE1" s="1"/>
      <c r="FYH1" s="1"/>
      <c r="FYK1" s="2"/>
      <c r="FYQ1" s="1"/>
      <c r="FYT1" s="1"/>
      <c r="FYU1" s="1"/>
      <c r="FYX1" s="1"/>
      <c r="FZA1" s="2"/>
      <c r="FZG1" s="1"/>
      <c r="FZJ1" s="1"/>
      <c r="FZK1" s="1"/>
      <c r="FZN1" s="1"/>
      <c r="FZQ1" s="2"/>
      <c r="FZW1" s="1"/>
      <c r="FZZ1" s="1"/>
      <c r="GAA1" s="1"/>
      <c r="GAD1" s="1"/>
      <c r="GAG1" s="2"/>
      <c r="GAM1" s="1"/>
      <c r="GAP1" s="1"/>
      <c r="GAQ1" s="1"/>
      <c r="GAT1" s="1"/>
      <c r="GAW1" s="2"/>
      <c r="GBC1" s="1"/>
      <c r="GBF1" s="1"/>
      <c r="GBG1" s="1"/>
      <c r="GBJ1" s="1"/>
      <c r="GBM1" s="2"/>
      <c r="GBS1" s="1"/>
      <c r="GBV1" s="1"/>
      <c r="GBW1" s="1"/>
      <c r="GBZ1" s="1"/>
      <c r="GCC1" s="2"/>
      <c r="GCI1" s="1"/>
      <c r="GCL1" s="1"/>
      <c r="GCM1" s="1"/>
      <c r="GCP1" s="1"/>
      <c r="GCS1" s="2"/>
      <c r="GCY1" s="1"/>
      <c r="GDB1" s="1"/>
      <c r="GDC1" s="1"/>
      <c r="GDF1" s="1"/>
      <c r="GDI1" s="2"/>
      <c r="GDO1" s="1"/>
      <c r="GDR1" s="1"/>
      <c r="GDS1" s="1"/>
      <c r="GDV1" s="1"/>
      <c r="GDY1" s="2"/>
      <c r="GEE1" s="1"/>
      <c r="GEH1" s="1"/>
      <c r="GEI1" s="1"/>
      <c r="GEL1" s="1"/>
      <c r="GEO1" s="2"/>
      <c r="GEU1" s="1"/>
      <c r="GEX1" s="1"/>
      <c r="GEY1" s="1"/>
      <c r="GFB1" s="1"/>
      <c r="GFE1" s="2"/>
      <c r="GFK1" s="1"/>
      <c r="GFN1" s="1"/>
      <c r="GFO1" s="1"/>
      <c r="GFR1" s="1"/>
      <c r="GFU1" s="2"/>
      <c r="GGA1" s="1"/>
      <c r="GGD1" s="1"/>
      <c r="GGE1" s="1"/>
      <c r="GGH1" s="1"/>
      <c r="GGK1" s="2"/>
      <c r="GGQ1" s="1"/>
      <c r="GGT1" s="1"/>
      <c r="GGU1" s="1"/>
      <c r="GGX1" s="1"/>
      <c r="GHA1" s="2"/>
      <c r="GHG1" s="1"/>
      <c r="GHJ1" s="1"/>
      <c r="GHK1" s="1"/>
      <c r="GHN1" s="1"/>
      <c r="GHQ1" s="2"/>
      <c r="GHW1" s="1"/>
      <c r="GHZ1" s="1"/>
      <c r="GIA1" s="1"/>
      <c r="GID1" s="1"/>
      <c r="GIG1" s="2"/>
      <c r="GIM1" s="1"/>
      <c r="GIP1" s="1"/>
      <c r="GIQ1" s="1"/>
      <c r="GIT1" s="1"/>
      <c r="GIW1" s="2"/>
      <c r="GJC1" s="1"/>
      <c r="GJF1" s="1"/>
      <c r="GJG1" s="1"/>
      <c r="GJJ1" s="1"/>
      <c r="GJM1" s="2"/>
      <c r="GJS1" s="1"/>
      <c r="GJV1" s="1"/>
      <c r="GJW1" s="1"/>
      <c r="GJZ1" s="1"/>
      <c r="GKC1" s="2"/>
      <c r="GKI1" s="1"/>
      <c r="GKL1" s="1"/>
      <c r="GKM1" s="1"/>
      <c r="GKP1" s="1"/>
      <c r="GKS1" s="2"/>
      <c r="GKY1" s="1"/>
      <c r="GLB1" s="1"/>
      <c r="GLC1" s="1"/>
      <c r="GLF1" s="1"/>
      <c r="GLI1" s="2"/>
      <c r="GLO1" s="1"/>
      <c r="GLR1" s="1"/>
      <c r="GLS1" s="1"/>
      <c r="GLV1" s="1"/>
      <c r="GLY1" s="2"/>
      <c r="GME1" s="1"/>
      <c r="GMH1" s="1"/>
      <c r="GMI1" s="1"/>
      <c r="GML1" s="1"/>
      <c r="GMO1" s="2"/>
      <c r="GMU1" s="1"/>
      <c r="GMX1" s="1"/>
      <c r="GMY1" s="1"/>
      <c r="GNB1" s="1"/>
      <c r="GNE1" s="2"/>
      <c r="GNK1" s="1"/>
      <c r="GNN1" s="1"/>
      <c r="GNO1" s="1"/>
      <c r="GNR1" s="1"/>
      <c r="GNU1" s="2"/>
      <c r="GOA1" s="1"/>
      <c r="GOD1" s="1"/>
      <c r="GOE1" s="1"/>
      <c r="GOH1" s="1"/>
      <c r="GOK1" s="2"/>
      <c r="GOQ1" s="1"/>
      <c r="GOT1" s="1"/>
      <c r="GOU1" s="1"/>
      <c r="GOX1" s="1"/>
      <c r="GPA1" s="2"/>
      <c r="GPG1" s="1"/>
      <c r="GPJ1" s="1"/>
      <c r="GPK1" s="1"/>
      <c r="GPN1" s="1"/>
      <c r="GPQ1" s="2"/>
      <c r="GPW1" s="1"/>
      <c r="GPZ1" s="1"/>
      <c r="GQA1" s="1"/>
      <c r="GQD1" s="1"/>
      <c r="GQG1" s="2"/>
      <c r="GQM1" s="1"/>
      <c r="GQP1" s="1"/>
      <c r="GQQ1" s="1"/>
      <c r="GQT1" s="1"/>
      <c r="GQW1" s="2"/>
      <c r="GRC1" s="1"/>
      <c r="GRF1" s="1"/>
      <c r="GRG1" s="1"/>
      <c r="GRJ1" s="1"/>
      <c r="GRM1" s="2"/>
      <c r="GRS1" s="1"/>
      <c r="GRV1" s="1"/>
      <c r="GRW1" s="1"/>
      <c r="GRZ1" s="1"/>
      <c r="GSC1" s="2"/>
      <c r="GSI1" s="1"/>
      <c r="GSL1" s="1"/>
      <c r="GSM1" s="1"/>
      <c r="GSP1" s="1"/>
      <c r="GSS1" s="2"/>
      <c r="GSY1" s="1"/>
      <c r="GTB1" s="1"/>
      <c r="GTC1" s="1"/>
      <c r="GTF1" s="1"/>
      <c r="GTI1" s="2"/>
      <c r="GTO1" s="1"/>
      <c r="GTR1" s="1"/>
      <c r="GTS1" s="1"/>
      <c r="GTV1" s="1"/>
      <c r="GTY1" s="2"/>
      <c r="GUE1" s="1"/>
      <c r="GUH1" s="1"/>
      <c r="GUI1" s="1"/>
      <c r="GUL1" s="1"/>
      <c r="GUO1" s="2"/>
      <c r="GUU1" s="1"/>
      <c r="GUX1" s="1"/>
      <c r="GUY1" s="1"/>
      <c r="GVB1" s="1"/>
      <c r="GVE1" s="2"/>
      <c r="GVK1" s="1"/>
      <c r="GVN1" s="1"/>
      <c r="GVO1" s="1"/>
      <c r="GVR1" s="1"/>
      <c r="GVU1" s="2"/>
      <c r="GWA1" s="1"/>
      <c r="GWD1" s="1"/>
      <c r="GWE1" s="1"/>
      <c r="GWH1" s="1"/>
      <c r="GWK1" s="2"/>
      <c r="GWQ1" s="1"/>
      <c r="GWT1" s="1"/>
      <c r="GWU1" s="1"/>
      <c r="GWX1" s="1"/>
      <c r="GXA1" s="2"/>
      <c r="GXG1" s="1"/>
      <c r="GXJ1" s="1"/>
      <c r="GXK1" s="1"/>
      <c r="GXN1" s="1"/>
      <c r="GXQ1" s="2"/>
      <c r="GXW1" s="1"/>
      <c r="GXZ1" s="1"/>
      <c r="GYA1" s="1"/>
      <c r="GYD1" s="1"/>
      <c r="GYG1" s="2"/>
      <c r="GYM1" s="1"/>
      <c r="GYP1" s="1"/>
      <c r="GYQ1" s="1"/>
      <c r="GYT1" s="1"/>
      <c r="GYW1" s="2"/>
      <c r="GZC1" s="1"/>
      <c r="GZF1" s="1"/>
      <c r="GZG1" s="1"/>
      <c r="GZJ1" s="1"/>
      <c r="GZM1" s="2"/>
      <c r="GZS1" s="1"/>
      <c r="GZV1" s="1"/>
      <c r="GZW1" s="1"/>
      <c r="GZZ1" s="1"/>
      <c r="HAC1" s="2"/>
      <c r="HAI1" s="1"/>
      <c r="HAL1" s="1"/>
      <c r="HAM1" s="1"/>
      <c r="HAP1" s="1"/>
      <c r="HAS1" s="2"/>
      <c r="HAY1" s="1"/>
      <c r="HBB1" s="1"/>
      <c r="HBC1" s="1"/>
      <c r="HBF1" s="1"/>
      <c r="HBI1" s="2"/>
      <c r="HBO1" s="1"/>
      <c r="HBR1" s="1"/>
      <c r="HBS1" s="1"/>
      <c r="HBV1" s="1"/>
      <c r="HBY1" s="2"/>
      <c r="HCE1" s="1"/>
      <c r="HCH1" s="1"/>
      <c r="HCI1" s="1"/>
      <c r="HCL1" s="1"/>
      <c r="HCO1" s="2"/>
      <c r="HCU1" s="1"/>
      <c r="HCX1" s="1"/>
      <c r="HCY1" s="1"/>
      <c r="HDB1" s="1"/>
      <c r="HDE1" s="2"/>
      <c r="HDK1" s="1"/>
      <c r="HDN1" s="1"/>
      <c r="HDO1" s="1"/>
      <c r="HDR1" s="1"/>
      <c r="HDU1" s="2"/>
      <c r="HEA1" s="1"/>
      <c r="HED1" s="1"/>
      <c r="HEE1" s="1"/>
      <c r="HEH1" s="1"/>
      <c r="HEK1" s="2"/>
      <c r="HEQ1" s="1"/>
      <c r="HET1" s="1"/>
      <c r="HEU1" s="1"/>
      <c r="HEX1" s="1"/>
      <c r="HFA1" s="2"/>
      <c r="HFG1" s="1"/>
      <c r="HFJ1" s="1"/>
      <c r="HFK1" s="1"/>
      <c r="HFN1" s="1"/>
      <c r="HFQ1" s="2"/>
      <c r="HFW1" s="1"/>
      <c r="HFZ1" s="1"/>
      <c r="HGA1" s="1"/>
      <c r="HGD1" s="1"/>
      <c r="HGG1" s="2"/>
      <c r="HGM1" s="1"/>
      <c r="HGP1" s="1"/>
      <c r="HGQ1" s="1"/>
      <c r="HGT1" s="1"/>
      <c r="HGW1" s="2"/>
      <c r="HHC1" s="1"/>
      <c r="HHF1" s="1"/>
      <c r="HHG1" s="1"/>
      <c r="HHJ1" s="1"/>
      <c r="HHM1" s="2"/>
      <c r="HHS1" s="1"/>
      <c r="HHV1" s="1"/>
      <c r="HHW1" s="1"/>
      <c r="HHZ1" s="1"/>
      <c r="HIC1" s="2"/>
      <c r="HII1" s="1"/>
      <c r="HIL1" s="1"/>
      <c r="HIM1" s="1"/>
      <c r="HIP1" s="1"/>
      <c r="HIS1" s="2"/>
      <c r="HIY1" s="1"/>
      <c r="HJB1" s="1"/>
      <c r="HJC1" s="1"/>
      <c r="HJF1" s="1"/>
      <c r="HJI1" s="2"/>
      <c r="HJO1" s="1"/>
      <c r="HJR1" s="1"/>
      <c r="HJS1" s="1"/>
      <c r="HJV1" s="1"/>
      <c r="HJY1" s="2"/>
      <c r="HKE1" s="1"/>
      <c r="HKH1" s="1"/>
      <c r="HKI1" s="1"/>
      <c r="HKL1" s="1"/>
      <c r="HKO1" s="2"/>
      <c r="HKU1" s="1"/>
      <c r="HKX1" s="1"/>
      <c r="HKY1" s="1"/>
      <c r="HLB1" s="1"/>
      <c r="HLE1" s="2"/>
      <c r="HLK1" s="1"/>
      <c r="HLN1" s="1"/>
      <c r="HLO1" s="1"/>
      <c r="HLR1" s="1"/>
      <c r="HLU1" s="2"/>
      <c r="HMA1" s="1"/>
      <c r="HMD1" s="1"/>
      <c r="HME1" s="1"/>
      <c r="HMH1" s="1"/>
      <c r="HMK1" s="2"/>
      <c r="HMQ1" s="1"/>
      <c r="HMT1" s="1"/>
      <c r="HMU1" s="1"/>
      <c r="HMX1" s="1"/>
      <c r="HNA1" s="2"/>
      <c r="HNG1" s="1"/>
      <c r="HNJ1" s="1"/>
      <c r="HNK1" s="1"/>
      <c r="HNN1" s="1"/>
      <c r="HNQ1" s="2"/>
      <c r="HNW1" s="1"/>
      <c r="HNZ1" s="1"/>
      <c r="HOA1" s="1"/>
      <c r="HOD1" s="1"/>
      <c r="HOG1" s="2"/>
      <c r="HOM1" s="1"/>
      <c r="HOP1" s="1"/>
      <c r="HOQ1" s="1"/>
      <c r="HOT1" s="1"/>
      <c r="HOW1" s="2"/>
      <c r="HPC1" s="1"/>
      <c r="HPF1" s="1"/>
      <c r="HPG1" s="1"/>
      <c r="HPJ1" s="1"/>
      <c r="HPM1" s="2"/>
      <c r="HPS1" s="1"/>
      <c r="HPV1" s="1"/>
      <c r="HPW1" s="1"/>
      <c r="HPZ1" s="1"/>
      <c r="HQC1" s="2"/>
      <c r="HQI1" s="1"/>
      <c r="HQL1" s="1"/>
      <c r="HQM1" s="1"/>
      <c r="HQP1" s="1"/>
      <c r="HQS1" s="2"/>
      <c r="HQY1" s="1"/>
      <c r="HRB1" s="1"/>
      <c r="HRC1" s="1"/>
      <c r="HRF1" s="1"/>
      <c r="HRI1" s="2"/>
      <c r="HRO1" s="1"/>
      <c r="HRR1" s="1"/>
      <c r="HRS1" s="1"/>
      <c r="HRV1" s="1"/>
      <c r="HRY1" s="2"/>
      <c r="HSE1" s="1"/>
      <c r="HSH1" s="1"/>
      <c r="HSI1" s="1"/>
      <c r="HSL1" s="1"/>
      <c r="HSO1" s="2"/>
      <c r="HSU1" s="1"/>
      <c r="HSX1" s="1"/>
      <c r="HSY1" s="1"/>
      <c r="HTB1" s="1"/>
      <c r="HTE1" s="2"/>
      <c r="HTK1" s="1"/>
      <c r="HTN1" s="1"/>
      <c r="HTO1" s="1"/>
      <c r="HTR1" s="1"/>
      <c r="HTU1" s="2"/>
      <c r="HUA1" s="1"/>
      <c r="HUD1" s="1"/>
      <c r="HUE1" s="1"/>
      <c r="HUH1" s="1"/>
      <c r="HUK1" s="2"/>
      <c r="HUQ1" s="1"/>
      <c r="HUT1" s="1"/>
      <c r="HUU1" s="1"/>
      <c r="HUX1" s="1"/>
      <c r="HVA1" s="2"/>
      <c r="HVG1" s="1"/>
      <c r="HVJ1" s="1"/>
      <c r="HVK1" s="1"/>
      <c r="HVN1" s="1"/>
      <c r="HVQ1" s="2"/>
      <c r="HVW1" s="1"/>
      <c r="HVZ1" s="1"/>
      <c r="HWA1" s="1"/>
      <c r="HWD1" s="1"/>
      <c r="HWG1" s="2"/>
      <c r="HWM1" s="1"/>
      <c r="HWP1" s="1"/>
      <c r="HWQ1" s="1"/>
      <c r="HWT1" s="1"/>
      <c r="HWW1" s="2"/>
      <c r="HXC1" s="1"/>
      <c r="HXF1" s="1"/>
      <c r="HXG1" s="1"/>
      <c r="HXJ1" s="1"/>
      <c r="HXM1" s="2"/>
      <c r="HXS1" s="1"/>
      <c r="HXV1" s="1"/>
      <c r="HXW1" s="1"/>
      <c r="HXZ1" s="1"/>
      <c r="HYC1" s="2"/>
      <c r="HYI1" s="1"/>
      <c r="HYL1" s="1"/>
      <c r="HYM1" s="1"/>
      <c r="HYP1" s="1"/>
      <c r="HYS1" s="2"/>
      <c r="HYY1" s="1"/>
      <c r="HZB1" s="1"/>
      <c r="HZC1" s="1"/>
      <c r="HZF1" s="1"/>
      <c r="HZI1" s="2"/>
      <c r="HZO1" s="1"/>
      <c r="HZR1" s="1"/>
      <c r="HZS1" s="1"/>
      <c r="HZV1" s="1"/>
      <c r="HZY1" s="2"/>
      <c r="IAE1" s="1"/>
      <c r="IAH1" s="1"/>
      <c r="IAI1" s="1"/>
      <c r="IAL1" s="1"/>
      <c r="IAO1" s="2"/>
      <c r="IAU1" s="1"/>
      <c r="IAX1" s="1"/>
      <c r="IAY1" s="1"/>
      <c r="IBB1" s="1"/>
      <c r="IBE1" s="2"/>
      <c r="IBK1" s="1"/>
      <c r="IBN1" s="1"/>
      <c r="IBO1" s="1"/>
      <c r="IBR1" s="1"/>
      <c r="IBU1" s="2"/>
      <c r="ICA1" s="1"/>
      <c r="ICD1" s="1"/>
      <c r="ICE1" s="1"/>
      <c r="ICH1" s="1"/>
      <c r="ICK1" s="2"/>
      <c r="ICQ1" s="1"/>
      <c r="ICT1" s="1"/>
      <c r="ICU1" s="1"/>
      <c r="ICX1" s="1"/>
      <c r="IDA1" s="2"/>
      <c r="IDG1" s="1"/>
      <c r="IDJ1" s="1"/>
      <c r="IDK1" s="1"/>
      <c r="IDN1" s="1"/>
      <c r="IDQ1" s="2"/>
      <c r="IDW1" s="1"/>
      <c r="IDZ1" s="1"/>
      <c r="IEA1" s="1"/>
      <c r="IED1" s="1"/>
      <c r="IEG1" s="2"/>
      <c r="IEM1" s="1"/>
      <c r="IEP1" s="1"/>
      <c r="IEQ1" s="1"/>
      <c r="IET1" s="1"/>
      <c r="IEW1" s="2"/>
      <c r="IFC1" s="1"/>
      <c r="IFF1" s="1"/>
      <c r="IFG1" s="1"/>
      <c r="IFJ1" s="1"/>
      <c r="IFM1" s="2"/>
      <c r="IFS1" s="1"/>
      <c r="IFV1" s="1"/>
      <c r="IFW1" s="1"/>
      <c r="IFZ1" s="1"/>
      <c r="IGC1" s="2"/>
      <c r="IGI1" s="1"/>
      <c r="IGL1" s="1"/>
      <c r="IGM1" s="1"/>
      <c r="IGP1" s="1"/>
      <c r="IGS1" s="2"/>
      <c r="IGY1" s="1"/>
      <c r="IHB1" s="1"/>
      <c r="IHC1" s="1"/>
      <c r="IHF1" s="1"/>
      <c r="IHI1" s="2"/>
      <c r="IHO1" s="1"/>
      <c r="IHR1" s="1"/>
      <c r="IHS1" s="1"/>
      <c r="IHV1" s="1"/>
      <c r="IHY1" s="2"/>
      <c r="IIE1" s="1"/>
      <c r="IIH1" s="1"/>
      <c r="III1" s="1"/>
      <c r="IIL1" s="1"/>
      <c r="IIO1" s="2"/>
      <c r="IIU1" s="1"/>
      <c r="IIX1" s="1"/>
      <c r="IIY1" s="1"/>
      <c r="IJB1" s="1"/>
      <c r="IJE1" s="2"/>
      <c r="IJK1" s="1"/>
      <c r="IJN1" s="1"/>
      <c r="IJO1" s="1"/>
      <c r="IJR1" s="1"/>
      <c r="IJU1" s="2"/>
      <c r="IKA1" s="1"/>
      <c r="IKD1" s="1"/>
      <c r="IKE1" s="1"/>
      <c r="IKH1" s="1"/>
      <c r="IKK1" s="2"/>
      <c r="IKQ1" s="1"/>
      <c r="IKT1" s="1"/>
      <c r="IKU1" s="1"/>
      <c r="IKX1" s="1"/>
      <c r="ILA1" s="2"/>
      <c r="ILG1" s="1"/>
      <c r="ILJ1" s="1"/>
      <c r="ILK1" s="1"/>
      <c r="ILN1" s="1"/>
      <c r="ILQ1" s="2"/>
      <c r="ILW1" s="1"/>
      <c r="ILZ1" s="1"/>
      <c r="IMA1" s="1"/>
      <c r="IMD1" s="1"/>
      <c r="IMG1" s="2"/>
      <c r="IMM1" s="1"/>
      <c r="IMP1" s="1"/>
      <c r="IMQ1" s="1"/>
      <c r="IMT1" s="1"/>
      <c r="IMW1" s="2"/>
      <c r="INC1" s="1"/>
      <c r="INF1" s="1"/>
      <c r="ING1" s="1"/>
      <c r="INJ1" s="1"/>
      <c r="INM1" s="2"/>
      <c r="INS1" s="1"/>
      <c r="INV1" s="1"/>
      <c r="INW1" s="1"/>
      <c r="INZ1" s="1"/>
      <c r="IOC1" s="2"/>
      <c r="IOI1" s="1"/>
      <c r="IOL1" s="1"/>
      <c r="IOM1" s="1"/>
      <c r="IOP1" s="1"/>
      <c r="IOS1" s="2"/>
      <c r="IOY1" s="1"/>
      <c r="IPB1" s="1"/>
      <c r="IPC1" s="1"/>
      <c r="IPF1" s="1"/>
      <c r="IPI1" s="2"/>
      <c r="IPO1" s="1"/>
      <c r="IPR1" s="1"/>
      <c r="IPS1" s="1"/>
      <c r="IPV1" s="1"/>
      <c r="IPY1" s="2"/>
      <c r="IQE1" s="1"/>
      <c r="IQH1" s="1"/>
      <c r="IQI1" s="1"/>
      <c r="IQL1" s="1"/>
      <c r="IQO1" s="2"/>
      <c r="IQU1" s="1"/>
      <c r="IQX1" s="1"/>
      <c r="IQY1" s="1"/>
      <c r="IRB1" s="1"/>
      <c r="IRE1" s="2"/>
      <c r="IRK1" s="1"/>
      <c r="IRN1" s="1"/>
      <c r="IRO1" s="1"/>
      <c r="IRR1" s="1"/>
      <c r="IRU1" s="2"/>
      <c r="ISA1" s="1"/>
      <c r="ISD1" s="1"/>
      <c r="ISE1" s="1"/>
      <c r="ISH1" s="1"/>
      <c r="ISK1" s="2"/>
      <c r="ISQ1" s="1"/>
      <c r="IST1" s="1"/>
      <c r="ISU1" s="1"/>
      <c r="ISX1" s="1"/>
      <c r="ITA1" s="2"/>
      <c r="ITG1" s="1"/>
      <c r="ITJ1" s="1"/>
      <c r="ITK1" s="1"/>
      <c r="ITN1" s="1"/>
      <c r="ITQ1" s="2"/>
      <c r="ITW1" s="1"/>
      <c r="ITZ1" s="1"/>
      <c r="IUA1" s="1"/>
      <c r="IUD1" s="1"/>
      <c r="IUG1" s="2"/>
      <c r="IUM1" s="1"/>
      <c r="IUP1" s="1"/>
      <c r="IUQ1" s="1"/>
      <c r="IUT1" s="1"/>
      <c r="IUW1" s="2"/>
      <c r="IVC1" s="1"/>
      <c r="IVF1" s="1"/>
      <c r="IVG1" s="1"/>
      <c r="IVJ1" s="1"/>
      <c r="IVM1" s="2"/>
      <c r="IVS1" s="1"/>
      <c r="IVV1" s="1"/>
      <c r="IVW1" s="1"/>
      <c r="IVZ1" s="1"/>
      <c r="IWC1" s="2"/>
      <c r="IWI1" s="1"/>
      <c r="IWL1" s="1"/>
      <c r="IWM1" s="1"/>
      <c r="IWP1" s="1"/>
      <c r="IWS1" s="2"/>
      <c r="IWY1" s="1"/>
      <c r="IXB1" s="1"/>
      <c r="IXC1" s="1"/>
      <c r="IXF1" s="1"/>
      <c r="IXI1" s="2"/>
      <c r="IXO1" s="1"/>
      <c r="IXR1" s="1"/>
      <c r="IXS1" s="1"/>
      <c r="IXV1" s="1"/>
      <c r="IXY1" s="2"/>
      <c r="IYE1" s="1"/>
      <c r="IYH1" s="1"/>
      <c r="IYI1" s="1"/>
      <c r="IYL1" s="1"/>
      <c r="IYO1" s="2"/>
      <c r="IYU1" s="1"/>
      <c r="IYX1" s="1"/>
      <c r="IYY1" s="1"/>
      <c r="IZB1" s="1"/>
      <c r="IZE1" s="2"/>
      <c r="IZK1" s="1"/>
      <c r="IZN1" s="1"/>
      <c r="IZO1" s="1"/>
      <c r="IZR1" s="1"/>
      <c r="IZU1" s="2"/>
      <c r="JAA1" s="1"/>
      <c r="JAD1" s="1"/>
      <c r="JAE1" s="1"/>
      <c r="JAH1" s="1"/>
      <c r="JAK1" s="2"/>
      <c r="JAQ1" s="1"/>
      <c r="JAT1" s="1"/>
      <c r="JAU1" s="1"/>
      <c r="JAX1" s="1"/>
      <c r="JBA1" s="2"/>
      <c r="JBG1" s="1"/>
      <c r="JBJ1" s="1"/>
      <c r="JBK1" s="1"/>
      <c r="JBN1" s="1"/>
      <c r="JBQ1" s="2"/>
      <c r="JBW1" s="1"/>
      <c r="JBZ1" s="1"/>
      <c r="JCA1" s="1"/>
      <c r="JCD1" s="1"/>
      <c r="JCG1" s="2"/>
      <c r="JCM1" s="1"/>
      <c r="JCP1" s="1"/>
      <c r="JCQ1" s="1"/>
      <c r="JCT1" s="1"/>
      <c r="JCW1" s="2"/>
      <c r="JDC1" s="1"/>
      <c r="JDF1" s="1"/>
      <c r="JDG1" s="1"/>
      <c r="JDJ1" s="1"/>
      <c r="JDM1" s="2"/>
      <c r="JDS1" s="1"/>
      <c r="JDV1" s="1"/>
      <c r="JDW1" s="1"/>
      <c r="JDZ1" s="1"/>
      <c r="JEC1" s="2"/>
      <c r="JEI1" s="1"/>
      <c r="JEL1" s="1"/>
      <c r="JEM1" s="1"/>
      <c r="JEP1" s="1"/>
      <c r="JES1" s="2"/>
      <c r="JEY1" s="1"/>
      <c r="JFB1" s="1"/>
      <c r="JFC1" s="1"/>
      <c r="JFF1" s="1"/>
      <c r="JFI1" s="2"/>
      <c r="JFO1" s="1"/>
      <c r="JFR1" s="1"/>
      <c r="JFS1" s="1"/>
      <c r="JFV1" s="1"/>
      <c r="JFY1" s="2"/>
      <c r="JGE1" s="1"/>
      <c r="JGH1" s="1"/>
      <c r="JGI1" s="1"/>
      <c r="JGL1" s="1"/>
      <c r="JGO1" s="2"/>
      <c r="JGU1" s="1"/>
      <c r="JGX1" s="1"/>
      <c r="JGY1" s="1"/>
      <c r="JHB1" s="1"/>
      <c r="JHE1" s="2"/>
      <c r="JHK1" s="1"/>
      <c r="JHN1" s="1"/>
      <c r="JHO1" s="1"/>
      <c r="JHR1" s="1"/>
      <c r="JHU1" s="2"/>
      <c r="JIA1" s="1"/>
      <c r="JID1" s="1"/>
      <c r="JIE1" s="1"/>
      <c r="JIH1" s="1"/>
      <c r="JIK1" s="2"/>
      <c r="JIQ1" s="1"/>
      <c r="JIT1" s="1"/>
      <c r="JIU1" s="1"/>
      <c r="JIX1" s="1"/>
      <c r="JJA1" s="2"/>
      <c r="JJG1" s="1"/>
      <c r="JJJ1" s="1"/>
      <c r="JJK1" s="1"/>
      <c r="JJN1" s="1"/>
      <c r="JJQ1" s="2"/>
      <c r="JJW1" s="1"/>
      <c r="JJZ1" s="1"/>
      <c r="JKA1" s="1"/>
      <c r="JKD1" s="1"/>
      <c r="JKG1" s="2"/>
      <c r="JKM1" s="1"/>
      <c r="JKP1" s="1"/>
      <c r="JKQ1" s="1"/>
      <c r="JKT1" s="1"/>
      <c r="JKW1" s="2"/>
      <c r="JLC1" s="1"/>
      <c r="JLF1" s="1"/>
      <c r="JLG1" s="1"/>
      <c r="JLJ1" s="1"/>
      <c r="JLM1" s="2"/>
      <c r="JLS1" s="1"/>
      <c r="JLV1" s="1"/>
      <c r="JLW1" s="1"/>
      <c r="JLZ1" s="1"/>
      <c r="JMC1" s="2"/>
      <c r="JMI1" s="1"/>
      <c r="JML1" s="1"/>
      <c r="JMM1" s="1"/>
      <c r="JMP1" s="1"/>
      <c r="JMS1" s="2"/>
      <c r="JMY1" s="1"/>
      <c r="JNB1" s="1"/>
      <c r="JNC1" s="1"/>
      <c r="JNF1" s="1"/>
      <c r="JNI1" s="2"/>
      <c r="JNO1" s="1"/>
      <c r="JNR1" s="1"/>
      <c r="JNS1" s="1"/>
      <c r="JNV1" s="1"/>
      <c r="JNY1" s="2"/>
      <c r="JOE1" s="1"/>
      <c r="JOH1" s="1"/>
      <c r="JOI1" s="1"/>
      <c r="JOL1" s="1"/>
      <c r="JOO1" s="2"/>
      <c r="JOU1" s="1"/>
      <c r="JOX1" s="1"/>
      <c r="JOY1" s="1"/>
      <c r="JPB1" s="1"/>
      <c r="JPE1" s="2"/>
      <c r="JPK1" s="1"/>
      <c r="JPN1" s="1"/>
      <c r="JPO1" s="1"/>
      <c r="JPR1" s="1"/>
      <c r="JPU1" s="2"/>
      <c r="JQA1" s="1"/>
      <c r="JQD1" s="1"/>
      <c r="JQE1" s="1"/>
      <c r="JQH1" s="1"/>
      <c r="JQK1" s="2"/>
      <c r="JQQ1" s="1"/>
      <c r="JQT1" s="1"/>
      <c r="JQU1" s="1"/>
      <c r="JQX1" s="1"/>
      <c r="JRA1" s="2"/>
      <c r="JRG1" s="1"/>
      <c r="JRJ1" s="1"/>
      <c r="JRK1" s="1"/>
      <c r="JRN1" s="1"/>
      <c r="JRQ1" s="2"/>
      <c r="JRW1" s="1"/>
      <c r="JRZ1" s="1"/>
      <c r="JSA1" s="1"/>
      <c r="JSD1" s="1"/>
      <c r="JSG1" s="2"/>
      <c r="JSM1" s="1"/>
      <c r="JSP1" s="1"/>
      <c r="JSQ1" s="1"/>
      <c r="JST1" s="1"/>
      <c r="JSW1" s="2"/>
      <c r="JTC1" s="1"/>
      <c r="JTF1" s="1"/>
      <c r="JTG1" s="1"/>
      <c r="JTJ1" s="1"/>
      <c r="JTM1" s="2"/>
      <c r="JTS1" s="1"/>
      <c r="JTV1" s="1"/>
      <c r="JTW1" s="1"/>
      <c r="JTZ1" s="1"/>
      <c r="JUC1" s="2"/>
      <c r="JUI1" s="1"/>
      <c r="JUL1" s="1"/>
      <c r="JUM1" s="1"/>
      <c r="JUP1" s="1"/>
      <c r="JUS1" s="2"/>
      <c r="JUY1" s="1"/>
      <c r="JVB1" s="1"/>
      <c r="JVC1" s="1"/>
      <c r="JVF1" s="1"/>
      <c r="JVI1" s="2"/>
      <c r="JVO1" s="1"/>
      <c r="JVR1" s="1"/>
      <c r="JVS1" s="1"/>
      <c r="JVV1" s="1"/>
      <c r="JVY1" s="2"/>
      <c r="JWE1" s="1"/>
      <c r="JWH1" s="1"/>
      <c r="JWI1" s="1"/>
      <c r="JWL1" s="1"/>
      <c r="JWO1" s="2"/>
      <c r="JWU1" s="1"/>
      <c r="JWX1" s="1"/>
      <c r="JWY1" s="1"/>
      <c r="JXB1" s="1"/>
      <c r="JXE1" s="2"/>
      <c r="JXK1" s="1"/>
      <c r="JXN1" s="1"/>
      <c r="JXO1" s="1"/>
      <c r="JXR1" s="1"/>
      <c r="JXU1" s="2"/>
      <c r="JYA1" s="1"/>
      <c r="JYD1" s="1"/>
      <c r="JYE1" s="1"/>
      <c r="JYH1" s="1"/>
      <c r="JYK1" s="2"/>
      <c r="JYQ1" s="1"/>
      <c r="JYT1" s="1"/>
      <c r="JYU1" s="1"/>
      <c r="JYX1" s="1"/>
      <c r="JZA1" s="2"/>
      <c r="JZG1" s="1"/>
      <c r="JZJ1" s="1"/>
      <c r="JZK1" s="1"/>
      <c r="JZN1" s="1"/>
      <c r="JZQ1" s="2"/>
      <c r="JZW1" s="1"/>
      <c r="JZZ1" s="1"/>
      <c r="KAA1" s="1"/>
      <c r="KAD1" s="1"/>
      <c r="KAG1" s="2"/>
      <c r="KAM1" s="1"/>
      <c r="KAP1" s="1"/>
      <c r="KAQ1" s="1"/>
      <c r="KAT1" s="1"/>
      <c r="KAW1" s="2"/>
      <c r="KBC1" s="1"/>
      <c r="KBF1" s="1"/>
      <c r="KBG1" s="1"/>
      <c r="KBJ1" s="1"/>
      <c r="KBM1" s="2"/>
      <c r="KBS1" s="1"/>
      <c r="KBV1" s="1"/>
      <c r="KBW1" s="1"/>
      <c r="KBZ1" s="1"/>
      <c r="KCC1" s="2"/>
      <c r="KCI1" s="1"/>
      <c r="KCL1" s="1"/>
      <c r="KCM1" s="1"/>
      <c r="KCP1" s="1"/>
      <c r="KCS1" s="2"/>
      <c r="KCY1" s="1"/>
      <c r="KDB1" s="1"/>
      <c r="KDC1" s="1"/>
      <c r="KDF1" s="1"/>
      <c r="KDI1" s="2"/>
      <c r="KDO1" s="1"/>
      <c r="KDR1" s="1"/>
      <c r="KDS1" s="1"/>
      <c r="KDV1" s="1"/>
      <c r="KDY1" s="2"/>
      <c r="KEE1" s="1"/>
      <c r="KEH1" s="1"/>
      <c r="KEI1" s="1"/>
      <c r="KEL1" s="1"/>
      <c r="KEO1" s="2"/>
      <c r="KEU1" s="1"/>
      <c r="KEX1" s="1"/>
      <c r="KEY1" s="1"/>
      <c r="KFB1" s="1"/>
      <c r="KFE1" s="2"/>
      <c r="KFK1" s="1"/>
      <c r="KFN1" s="1"/>
      <c r="KFO1" s="1"/>
      <c r="KFR1" s="1"/>
      <c r="KFU1" s="2"/>
      <c r="KGA1" s="1"/>
      <c r="KGD1" s="1"/>
      <c r="KGE1" s="1"/>
      <c r="KGH1" s="1"/>
      <c r="KGK1" s="2"/>
      <c r="KGQ1" s="1"/>
      <c r="KGT1" s="1"/>
      <c r="KGU1" s="1"/>
      <c r="KGX1" s="1"/>
      <c r="KHA1" s="2"/>
      <c r="KHG1" s="1"/>
      <c r="KHJ1" s="1"/>
      <c r="KHK1" s="1"/>
      <c r="KHN1" s="1"/>
      <c r="KHQ1" s="2"/>
      <c r="KHW1" s="1"/>
      <c r="KHZ1" s="1"/>
      <c r="KIA1" s="1"/>
      <c r="KID1" s="1"/>
      <c r="KIG1" s="2"/>
      <c r="KIM1" s="1"/>
      <c r="KIP1" s="1"/>
      <c r="KIQ1" s="1"/>
      <c r="KIT1" s="1"/>
      <c r="KIW1" s="2"/>
      <c r="KJC1" s="1"/>
      <c r="KJF1" s="1"/>
      <c r="KJG1" s="1"/>
      <c r="KJJ1" s="1"/>
      <c r="KJM1" s="2"/>
      <c r="KJS1" s="1"/>
      <c r="KJV1" s="1"/>
      <c r="KJW1" s="1"/>
      <c r="KJZ1" s="1"/>
      <c r="KKC1" s="2"/>
      <c r="KKI1" s="1"/>
      <c r="KKL1" s="1"/>
      <c r="KKM1" s="1"/>
      <c r="KKP1" s="1"/>
      <c r="KKS1" s="2"/>
      <c r="KKY1" s="1"/>
      <c r="KLB1" s="1"/>
      <c r="KLC1" s="1"/>
      <c r="KLF1" s="1"/>
      <c r="KLI1" s="2"/>
      <c r="KLO1" s="1"/>
      <c r="KLR1" s="1"/>
      <c r="KLS1" s="1"/>
      <c r="KLV1" s="1"/>
      <c r="KLY1" s="2"/>
      <c r="KME1" s="1"/>
      <c r="KMH1" s="1"/>
      <c r="KMI1" s="1"/>
      <c r="KML1" s="1"/>
      <c r="KMO1" s="2"/>
      <c r="KMU1" s="1"/>
      <c r="KMX1" s="1"/>
      <c r="KMY1" s="1"/>
      <c r="KNB1" s="1"/>
      <c r="KNE1" s="2"/>
      <c r="KNK1" s="1"/>
      <c r="KNN1" s="1"/>
      <c r="KNO1" s="1"/>
      <c r="KNR1" s="1"/>
      <c r="KNU1" s="2"/>
      <c r="KOA1" s="1"/>
      <c r="KOD1" s="1"/>
      <c r="KOE1" s="1"/>
      <c r="KOH1" s="1"/>
      <c r="KOK1" s="2"/>
      <c r="KOQ1" s="1"/>
      <c r="KOT1" s="1"/>
      <c r="KOU1" s="1"/>
      <c r="KOX1" s="1"/>
      <c r="KPA1" s="2"/>
      <c r="KPG1" s="1"/>
      <c r="KPJ1" s="1"/>
      <c r="KPK1" s="1"/>
      <c r="KPN1" s="1"/>
      <c r="KPQ1" s="2"/>
      <c r="KPW1" s="1"/>
      <c r="KPZ1" s="1"/>
      <c r="KQA1" s="1"/>
      <c r="KQD1" s="1"/>
      <c r="KQG1" s="2"/>
      <c r="KQM1" s="1"/>
      <c r="KQP1" s="1"/>
      <c r="KQQ1" s="1"/>
      <c r="KQT1" s="1"/>
      <c r="KQW1" s="2"/>
      <c r="KRC1" s="1"/>
      <c r="KRF1" s="1"/>
      <c r="KRG1" s="1"/>
      <c r="KRJ1" s="1"/>
      <c r="KRM1" s="2"/>
      <c r="KRS1" s="1"/>
      <c r="KRV1" s="1"/>
      <c r="KRW1" s="1"/>
      <c r="KRZ1" s="1"/>
      <c r="KSC1" s="2"/>
      <c r="KSI1" s="1"/>
      <c r="KSL1" s="1"/>
      <c r="KSM1" s="1"/>
      <c r="KSP1" s="1"/>
      <c r="KSS1" s="2"/>
      <c r="KSY1" s="1"/>
      <c r="KTB1" s="1"/>
      <c r="KTC1" s="1"/>
      <c r="KTF1" s="1"/>
      <c r="KTI1" s="2"/>
      <c r="KTO1" s="1"/>
      <c r="KTR1" s="1"/>
      <c r="KTS1" s="1"/>
      <c r="KTV1" s="1"/>
      <c r="KTY1" s="2"/>
      <c r="KUE1" s="1"/>
      <c r="KUH1" s="1"/>
      <c r="KUI1" s="1"/>
      <c r="KUL1" s="1"/>
      <c r="KUO1" s="2"/>
      <c r="KUU1" s="1"/>
      <c r="KUX1" s="1"/>
      <c r="KUY1" s="1"/>
      <c r="KVB1" s="1"/>
      <c r="KVE1" s="2"/>
      <c r="KVK1" s="1"/>
      <c r="KVN1" s="1"/>
      <c r="KVO1" s="1"/>
      <c r="KVR1" s="1"/>
      <c r="KVU1" s="2"/>
      <c r="KWA1" s="1"/>
      <c r="KWD1" s="1"/>
      <c r="KWE1" s="1"/>
      <c r="KWH1" s="1"/>
      <c r="KWK1" s="2"/>
      <c r="KWQ1" s="1"/>
      <c r="KWT1" s="1"/>
      <c r="KWU1" s="1"/>
      <c r="KWX1" s="1"/>
      <c r="KXA1" s="2"/>
      <c r="KXG1" s="1"/>
      <c r="KXJ1" s="1"/>
      <c r="KXK1" s="1"/>
      <c r="KXN1" s="1"/>
      <c r="KXQ1" s="2"/>
      <c r="KXW1" s="1"/>
      <c r="KXZ1" s="1"/>
      <c r="KYA1" s="1"/>
      <c r="KYD1" s="1"/>
      <c r="KYG1" s="2"/>
      <c r="KYM1" s="1"/>
      <c r="KYP1" s="1"/>
      <c r="KYQ1" s="1"/>
      <c r="KYT1" s="1"/>
      <c r="KYW1" s="2"/>
      <c r="KZC1" s="1"/>
      <c r="KZF1" s="1"/>
      <c r="KZG1" s="1"/>
      <c r="KZJ1" s="1"/>
      <c r="KZM1" s="2"/>
      <c r="KZS1" s="1"/>
      <c r="KZV1" s="1"/>
      <c r="KZW1" s="1"/>
      <c r="KZZ1" s="1"/>
      <c r="LAC1" s="2"/>
      <c r="LAI1" s="1"/>
      <c r="LAL1" s="1"/>
      <c r="LAM1" s="1"/>
      <c r="LAP1" s="1"/>
      <c r="LAS1" s="2"/>
      <c r="LAY1" s="1"/>
      <c r="LBB1" s="1"/>
      <c r="LBC1" s="1"/>
      <c r="LBF1" s="1"/>
      <c r="LBI1" s="2"/>
      <c r="LBO1" s="1"/>
      <c r="LBR1" s="1"/>
      <c r="LBS1" s="1"/>
      <c r="LBV1" s="1"/>
      <c r="LBY1" s="2"/>
      <c r="LCE1" s="1"/>
      <c r="LCH1" s="1"/>
      <c r="LCI1" s="1"/>
      <c r="LCL1" s="1"/>
      <c r="LCO1" s="2"/>
      <c r="LCU1" s="1"/>
      <c r="LCX1" s="1"/>
      <c r="LCY1" s="1"/>
      <c r="LDB1" s="1"/>
      <c r="LDE1" s="2"/>
      <c r="LDK1" s="1"/>
      <c r="LDN1" s="1"/>
      <c r="LDO1" s="1"/>
      <c r="LDR1" s="1"/>
      <c r="LDU1" s="2"/>
      <c r="LEA1" s="1"/>
      <c r="LED1" s="1"/>
      <c r="LEE1" s="1"/>
      <c r="LEH1" s="1"/>
      <c r="LEK1" s="2"/>
      <c r="LEQ1" s="1"/>
      <c r="LET1" s="1"/>
      <c r="LEU1" s="1"/>
      <c r="LEX1" s="1"/>
      <c r="LFA1" s="2"/>
      <c r="LFG1" s="1"/>
      <c r="LFJ1" s="1"/>
      <c r="LFK1" s="1"/>
      <c r="LFN1" s="1"/>
      <c r="LFQ1" s="2"/>
      <c r="LFW1" s="1"/>
      <c r="LFZ1" s="1"/>
      <c r="LGA1" s="1"/>
      <c r="LGD1" s="1"/>
      <c r="LGG1" s="2"/>
      <c r="LGM1" s="1"/>
      <c r="LGP1" s="1"/>
      <c r="LGQ1" s="1"/>
      <c r="LGT1" s="1"/>
      <c r="LGW1" s="2"/>
      <c r="LHC1" s="1"/>
      <c r="LHF1" s="1"/>
      <c r="LHG1" s="1"/>
      <c r="LHJ1" s="1"/>
      <c r="LHM1" s="2"/>
      <c r="LHS1" s="1"/>
      <c r="LHV1" s="1"/>
      <c r="LHW1" s="1"/>
      <c r="LHZ1" s="1"/>
      <c r="LIC1" s="2"/>
      <c r="LII1" s="1"/>
      <c r="LIL1" s="1"/>
      <c r="LIM1" s="1"/>
      <c r="LIP1" s="1"/>
      <c r="LIS1" s="2"/>
      <c r="LIY1" s="1"/>
      <c r="LJB1" s="1"/>
      <c r="LJC1" s="1"/>
      <c r="LJF1" s="1"/>
      <c r="LJI1" s="2"/>
      <c r="LJO1" s="1"/>
      <c r="LJR1" s="1"/>
      <c r="LJS1" s="1"/>
      <c r="LJV1" s="1"/>
      <c r="LJY1" s="2"/>
      <c r="LKE1" s="1"/>
      <c r="LKH1" s="1"/>
      <c r="LKI1" s="1"/>
      <c r="LKL1" s="1"/>
      <c r="LKO1" s="2"/>
      <c r="LKU1" s="1"/>
      <c r="LKX1" s="1"/>
      <c r="LKY1" s="1"/>
      <c r="LLB1" s="1"/>
      <c r="LLE1" s="2"/>
      <c r="LLK1" s="1"/>
      <c r="LLN1" s="1"/>
      <c r="LLO1" s="1"/>
      <c r="LLR1" s="1"/>
      <c r="LLU1" s="2"/>
      <c r="LMA1" s="1"/>
      <c r="LMD1" s="1"/>
      <c r="LME1" s="1"/>
      <c r="LMH1" s="1"/>
      <c r="LMK1" s="2"/>
      <c r="LMQ1" s="1"/>
      <c r="LMT1" s="1"/>
      <c r="LMU1" s="1"/>
      <c r="LMX1" s="1"/>
      <c r="LNA1" s="2"/>
      <c r="LNG1" s="1"/>
      <c r="LNJ1" s="1"/>
      <c r="LNK1" s="1"/>
      <c r="LNN1" s="1"/>
      <c r="LNQ1" s="2"/>
      <c r="LNW1" s="1"/>
      <c r="LNZ1" s="1"/>
      <c r="LOA1" s="1"/>
      <c r="LOD1" s="1"/>
      <c r="LOG1" s="2"/>
      <c r="LOM1" s="1"/>
      <c r="LOP1" s="1"/>
      <c r="LOQ1" s="1"/>
      <c r="LOT1" s="1"/>
      <c r="LOW1" s="2"/>
      <c r="LPC1" s="1"/>
      <c r="LPF1" s="1"/>
      <c r="LPG1" s="1"/>
      <c r="LPJ1" s="1"/>
      <c r="LPM1" s="2"/>
      <c r="LPS1" s="1"/>
      <c r="LPV1" s="1"/>
      <c r="LPW1" s="1"/>
      <c r="LPZ1" s="1"/>
      <c r="LQC1" s="2"/>
      <c r="LQI1" s="1"/>
      <c r="LQL1" s="1"/>
      <c r="LQM1" s="1"/>
      <c r="LQP1" s="1"/>
      <c r="LQS1" s="2"/>
      <c r="LQY1" s="1"/>
      <c r="LRB1" s="1"/>
      <c r="LRC1" s="1"/>
      <c r="LRF1" s="1"/>
      <c r="LRI1" s="2"/>
      <c r="LRO1" s="1"/>
      <c r="LRR1" s="1"/>
      <c r="LRS1" s="1"/>
      <c r="LRV1" s="1"/>
      <c r="LRY1" s="2"/>
      <c r="LSE1" s="1"/>
      <c r="LSH1" s="1"/>
      <c r="LSI1" s="1"/>
      <c r="LSL1" s="1"/>
      <c r="LSO1" s="2"/>
      <c r="LSU1" s="1"/>
      <c r="LSX1" s="1"/>
      <c r="LSY1" s="1"/>
      <c r="LTB1" s="1"/>
      <c r="LTE1" s="2"/>
      <c r="LTK1" s="1"/>
      <c r="LTN1" s="1"/>
      <c r="LTO1" s="1"/>
      <c r="LTR1" s="1"/>
      <c r="LTU1" s="2"/>
      <c r="LUA1" s="1"/>
      <c r="LUD1" s="1"/>
      <c r="LUE1" s="1"/>
      <c r="LUH1" s="1"/>
      <c r="LUK1" s="2"/>
      <c r="LUQ1" s="1"/>
      <c r="LUT1" s="1"/>
      <c r="LUU1" s="1"/>
      <c r="LUX1" s="1"/>
      <c r="LVA1" s="2"/>
      <c r="LVG1" s="1"/>
      <c r="LVJ1" s="1"/>
      <c r="LVK1" s="1"/>
      <c r="LVN1" s="1"/>
      <c r="LVQ1" s="2"/>
      <c r="LVW1" s="1"/>
      <c r="LVZ1" s="1"/>
      <c r="LWA1" s="1"/>
      <c r="LWD1" s="1"/>
      <c r="LWG1" s="2"/>
      <c r="LWM1" s="1"/>
      <c r="LWP1" s="1"/>
      <c r="LWQ1" s="1"/>
      <c r="LWT1" s="1"/>
      <c r="LWW1" s="2"/>
      <c r="LXC1" s="1"/>
      <c r="LXF1" s="1"/>
      <c r="LXG1" s="1"/>
      <c r="LXJ1" s="1"/>
      <c r="LXM1" s="2"/>
      <c r="LXS1" s="1"/>
      <c r="LXV1" s="1"/>
      <c r="LXW1" s="1"/>
      <c r="LXZ1" s="1"/>
      <c r="LYC1" s="2"/>
      <c r="LYI1" s="1"/>
      <c r="LYL1" s="1"/>
      <c r="LYM1" s="1"/>
      <c r="LYP1" s="1"/>
      <c r="LYS1" s="2"/>
      <c r="LYY1" s="1"/>
      <c r="LZB1" s="1"/>
      <c r="LZC1" s="1"/>
      <c r="LZF1" s="1"/>
      <c r="LZI1" s="2"/>
      <c r="LZO1" s="1"/>
      <c r="LZR1" s="1"/>
      <c r="LZS1" s="1"/>
      <c r="LZV1" s="1"/>
      <c r="LZY1" s="2"/>
      <c r="MAE1" s="1"/>
      <c r="MAH1" s="1"/>
      <c r="MAI1" s="1"/>
      <c r="MAL1" s="1"/>
      <c r="MAO1" s="2"/>
      <c r="MAU1" s="1"/>
      <c r="MAX1" s="1"/>
      <c r="MAY1" s="1"/>
      <c r="MBB1" s="1"/>
      <c r="MBE1" s="2"/>
      <c r="MBK1" s="1"/>
      <c r="MBN1" s="1"/>
      <c r="MBO1" s="1"/>
      <c r="MBR1" s="1"/>
      <c r="MBU1" s="2"/>
      <c r="MCA1" s="1"/>
      <c r="MCD1" s="1"/>
      <c r="MCE1" s="1"/>
      <c r="MCH1" s="1"/>
      <c r="MCK1" s="2"/>
      <c r="MCQ1" s="1"/>
      <c r="MCT1" s="1"/>
      <c r="MCU1" s="1"/>
      <c r="MCX1" s="1"/>
      <c r="MDA1" s="2"/>
      <c r="MDG1" s="1"/>
      <c r="MDJ1" s="1"/>
      <c r="MDK1" s="1"/>
      <c r="MDN1" s="1"/>
      <c r="MDQ1" s="2"/>
      <c r="MDW1" s="1"/>
      <c r="MDZ1" s="1"/>
      <c r="MEA1" s="1"/>
      <c r="MED1" s="1"/>
      <c r="MEG1" s="2"/>
      <c r="MEM1" s="1"/>
      <c r="MEP1" s="1"/>
      <c r="MEQ1" s="1"/>
      <c r="MET1" s="1"/>
      <c r="MEW1" s="2"/>
      <c r="MFC1" s="1"/>
      <c r="MFF1" s="1"/>
      <c r="MFG1" s="1"/>
      <c r="MFJ1" s="1"/>
      <c r="MFM1" s="2"/>
      <c r="MFS1" s="1"/>
      <c r="MFV1" s="1"/>
      <c r="MFW1" s="1"/>
      <c r="MFZ1" s="1"/>
      <c r="MGC1" s="2"/>
      <c r="MGI1" s="1"/>
      <c r="MGL1" s="1"/>
      <c r="MGM1" s="1"/>
      <c r="MGP1" s="1"/>
      <c r="MGS1" s="2"/>
      <c r="MGY1" s="1"/>
      <c r="MHB1" s="1"/>
      <c r="MHC1" s="1"/>
      <c r="MHF1" s="1"/>
      <c r="MHI1" s="2"/>
      <c r="MHO1" s="1"/>
      <c r="MHR1" s="1"/>
      <c r="MHS1" s="1"/>
      <c r="MHV1" s="1"/>
      <c r="MHY1" s="2"/>
      <c r="MIE1" s="1"/>
      <c r="MIH1" s="1"/>
      <c r="MII1" s="1"/>
      <c r="MIL1" s="1"/>
      <c r="MIO1" s="2"/>
      <c r="MIU1" s="1"/>
      <c r="MIX1" s="1"/>
      <c r="MIY1" s="1"/>
      <c r="MJB1" s="1"/>
      <c r="MJE1" s="2"/>
      <c r="MJK1" s="1"/>
      <c r="MJN1" s="1"/>
      <c r="MJO1" s="1"/>
      <c r="MJR1" s="1"/>
      <c r="MJU1" s="2"/>
      <c r="MKA1" s="1"/>
      <c r="MKD1" s="1"/>
      <c r="MKE1" s="1"/>
      <c r="MKH1" s="1"/>
      <c r="MKK1" s="2"/>
      <c r="MKQ1" s="1"/>
      <c r="MKT1" s="1"/>
      <c r="MKU1" s="1"/>
      <c r="MKX1" s="1"/>
      <c r="MLA1" s="2"/>
      <c r="MLG1" s="1"/>
      <c r="MLJ1" s="1"/>
      <c r="MLK1" s="1"/>
      <c r="MLN1" s="1"/>
      <c r="MLQ1" s="2"/>
      <c r="MLW1" s="1"/>
      <c r="MLZ1" s="1"/>
      <c r="MMA1" s="1"/>
      <c r="MMD1" s="1"/>
      <c r="MMG1" s="2"/>
      <c r="MMM1" s="1"/>
      <c r="MMP1" s="1"/>
      <c r="MMQ1" s="1"/>
      <c r="MMT1" s="1"/>
      <c r="MMW1" s="2"/>
      <c r="MNC1" s="1"/>
      <c r="MNF1" s="1"/>
      <c r="MNG1" s="1"/>
      <c r="MNJ1" s="1"/>
      <c r="MNM1" s="2"/>
      <c r="MNS1" s="1"/>
      <c r="MNV1" s="1"/>
      <c r="MNW1" s="1"/>
      <c r="MNZ1" s="1"/>
      <c r="MOC1" s="2"/>
      <c r="MOI1" s="1"/>
      <c r="MOL1" s="1"/>
      <c r="MOM1" s="1"/>
      <c r="MOP1" s="1"/>
      <c r="MOS1" s="2"/>
      <c r="MOY1" s="1"/>
      <c r="MPB1" s="1"/>
      <c r="MPC1" s="1"/>
      <c r="MPF1" s="1"/>
      <c r="MPI1" s="2"/>
      <c r="MPO1" s="1"/>
      <c r="MPR1" s="1"/>
      <c r="MPS1" s="1"/>
      <c r="MPV1" s="1"/>
      <c r="MPY1" s="2"/>
      <c r="MQE1" s="1"/>
      <c r="MQH1" s="1"/>
      <c r="MQI1" s="1"/>
      <c r="MQL1" s="1"/>
      <c r="MQO1" s="2"/>
      <c r="MQU1" s="1"/>
      <c r="MQX1" s="1"/>
      <c r="MQY1" s="1"/>
      <c r="MRB1" s="1"/>
      <c r="MRE1" s="2"/>
      <c r="MRK1" s="1"/>
      <c r="MRN1" s="1"/>
      <c r="MRO1" s="1"/>
      <c r="MRR1" s="1"/>
      <c r="MRU1" s="2"/>
      <c r="MSA1" s="1"/>
      <c r="MSD1" s="1"/>
      <c r="MSE1" s="1"/>
      <c r="MSH1" s="1"/>
      <c r="MSK1" s="2"/>
      <c r="MSQ1" s="1"/>
      <c r="MST1" s="1"/>
      <c r="MSU1" s="1"/>
      <c r="MSX1" s="1"/>
      <c r="MTA1" s="2"/>
      <c r="MTG1" s="1"/>
      <c r="MTJ1" s="1"/>
      <c r="MTK1" s="1"/>
      <c r="MTN1" s="1"/>
      <c r="MTQ1" s="2"/>
      <c r="MTW1" s="1"/>
      <c r="MTZ1" s="1"/>
      <c r="MUA1" s="1"/>
      <c r="MUD1" s="1"/>
      <c r="MUG1" s="2"/>
      <c r="MUM1" s="1"/>
      <c r="MUP1" s="1"/>
      <c r="MUQ1" s="1"/>
      <c r="MUT1" s="1"/>
      <c r="MUW1" s="2"/>
      <c r="MVC1" s="1"/>
      <c r="MVF1" s="1"/>
      <c r="MVG1" s="1"/>
      <c r="MVJ1" s="1"/>
      <c r="MVM1" s="2"/>
      <c r="MVS1" s="1"/>
      <c r="MVV1" s="1"/>
      <c r="MVW1" s="1"/>
      <c r="MVZ1" s="1"/>
      <c r="MWC1" s="2"/>
      <c r="MWI1" s="1"/>
      <c r="MWL1" s="1"/>
      <c r="MWM1" s="1"/>
      <c r="MWP1" s="1"/>
      <c r="MWS1" s="2"/>
      <c r="MWY1" s="1"/>
      <c r="MXB1" s="1"/>
      <c r="MXC1" s="1"/>
      <c r="MXF1" s="1"/>
      <c r="MXI1" s="2"/>
      <c r="MXO1" s="1"/>
      <c r="MXR1" s="1"/>
      <c r="MXS1" s="1"/>
      <c r="MXV1" s="1"/>
      <c r="MXY1" s="2"/>
      <c r="MYE1" s="1"/>
      <c r="MYH1" s="1"/>
      <c r="MYI1" s="1"/>
      <c r="MYL1" s="1"/>
      <c r="MYO1" s="2"/>
      <c r="MYU1" s="1"/>
      <c r="MYX1" s="1"/>
      <c r="MYY1" s="1"/>
      <c r="MZB1" s="1"/>
      <c r="MZE1" s="2"/>
      <c r="MZK1" s="1"/>
      <c r="MZN1" s="1"/>
      <c r="MZO1" s="1"/>
      <c r="MZR1" s="1"/>
      <c r="MZU1" s="2"/>
      <c r="NAA1" s="1"/>
      <c r="NAD1" s="1"/>
      <c r="NAE1" s="1"/>
      <c r="NAH1" s="1"/>
      <c r="NAK1" s="2"/>
      <c r="NAQ1" s="1"/>
      <c r="NAT1" s="1"/>
      <c r="NAU1" s="1"/>
      <c r="NAX1" s="1"/>
      <c r="NBA1" s="2"/>
      <c r="NBG1" s="1"/>
      <c r="NBJ1" s="1"/>
      <c r="NBK1" s="1"/>
      <c r="NBN1" s="1"/>
      <c r="NBQ1" s="2"/>
      <c r="NBW1" s="1"/>
      <c r="NBZ1" s="1"/>
      <c r="NCA1" s="1"/>
      <c r="NCD1" s="1"/>
      <c r="NCG1" s="2"/>
      <c r="NCM1" s="1"/>
      <c r="NCP1" s="1"/>
      <c r="NCQ1" s="1"/>
      <c r="NCT1" s="1"/>
      <c r="NCW1" s="2"/>
      <c r="NDC1" s="1"/>
      <c r="NDF1" s="1"/>
      <c r="NDG1" s="1"/>
      <c r="NDJ1" s="1"/>
      <c r="NDM1" s="2"/>
      <c r="NDS1" s="1"/>
      <c r="NDV1" s="1"/>
      <c r="NDW1" s="1"/>
      <c r="NDZ1" s="1"/>
      <c r="NEC1" s="2"/>
      <c r="NEI1" s="1"/>
      <c r="NEL1" s="1"/>
      <c r="NEM1" s="1"/>
      <c r="NEP1" s="1"/>
      <c r="NES1" s="2"/>
      <c r="NEY1" s="1"/>
      <c r="NFB1" s="1"/>
      <c r="NFC1" s="1"/>
      <c r="NFF1" s="1"/>
      <c r="NFI1" s="2"/>
      <c r="NFO1" s="1"/>
      <c r="NFR1" s="1"/>
      <c r="NFS1" s="1"/>
      <c r="NFV1" s="1"/>
      <c r="NFY1" s="2"/>
      <c r="NGE1" s="1"/>
      <c r="NGH1" s="1"/>
      <c r="NGI1" s="1"/>
      <c r="NGL1" s="1"/>
      <c r="NGO1" s="2"/>
      <c r="NGU1" s="1"/>
      <c r="NGX1" s="1"/>
      <c r="NGY1" s="1"/>
      <c r="NHB1" s="1"/>
      <c r="NHE1" s="2"/>
      <c r="NHK1" s="1"/>
      <c r="NHN1" s="1"/>
      <c r="NHO1" s="1"/>
      <c r="NHR1" s="1"/>
      <c r="NHU1" s="2"/>
      <c r="NIA1" s="1"/>
      <c r="NID1" s="1"/>
      <c r="NIE1" s="1"/>
      <c r="NIH1" s="1"/>
      <c r="NIK1" s="2"/>
      <c r="NIQ1" s="1"/>
      <c r="NIT1" s="1"/>
      <c r="NIU1" s="1"/>
      <c r="NIX1" s="1"/>
      <c r="NJA1" s="2"/>
      <c r="NJG1" s="1"/>
      <c r="NJJ1" s="1"/>
      <c r="NJK1" s="1"/>
      <c r="NJN1" s="1"/>
      <c r="NJQ1" s="2"/>
      <c r="NJW1" s="1"/>
      <c r="NJZ1" s="1"/>
      <c r="NKA1" s="1"/>
      <c r="NKD1" s="1"/>
      <c r="NKG1" s="2"/>
      <c r="NKM1" s="1"/>
      <c r="NKP1" s="1"/>
      <c r="NKQ1" s="1"/>
      <c r="NKT1" s="1"/>
      <c r="NKW1" s="2"/>
      <c r="NLC1" s="1"/>
      <c r="NLF1" s="1"/>
      <c r="NLG1" s="1"/>
      <c r="NLJ1" s="1"/>
      <c r="NLM1" s="2"/>
      <c r="NLS1" s="1"/>
      <c r="NLV1" s="1"/>
      <c r="NLW1" s="1"/>
      <c r="NLZ1" s="1"/>
      <c r="NMC1" s="2"/>
      <c r="NMI1" s="1"/>
      <c r="NML1" s="1"/>
      <c r="NMM1" s="1"/>
      <c r="NMP1" s="1"/>
      <c r="NMS1" s="2"/>
      <c r="NMY1" s="1"/>
      <c r="NNB1" s="1"/>
      <c r="NNC1" s="1"/>
      <c r="NNF1" s="1"/>
      <c r="NNI1" s="2"/>
      <c r="NNO1" s="1"/>
      <c r="NNR1" s="1"/>
      <c r="NNS1" s="1"/>
      <c r="NNV1" s="1"/>
      <c r="NNY1" s="2"/>
      <c r="NOE1" s="1"/>
      <c r="NOH1" s="1"/>
      <c r="NOI1" s="1"/>
      <c r="NOL1" s="1"/>
      <c r="NOO1" s="2"/>
      <c r="NOU1" s="1"/>
      <c r="NOX1" s="1"/>
      <c r="NOY1" s="1"/>
      <c r="NPB1" s="1"/>
      <c r="NPE1" s="2"/>
      <c r="NPK1" s="1"/>
      <c r="NPN1" s="1"/>
      <c r="NPO1" s="1"/>
      <c r="NPR1" s="1"/>
      <c r="NPU1" s="2"/>
      <c r="NQA1" s="1"/>
      <c r="NQD1" s="1"/>
      <c r="NQE1" s="1"/>
      <c r="NQH1" s="1"/>
      <c r="NQK1" s="2"/>
      <c r="NQQ1" s="1"/>
      <c r="NQT1" s="1"/>
      <c r="NQU1" s="1"/>
      <c r="NQX1" s="1"/>
      <c r="NRA1" s="2"/>
      <c r="NRG1" s="1"/>
      <c r="NRJ1" s="1"/>
      <c r="NRK1" s="1"/>
      <c r="NRN1" s="1"/>
      <c r="NRQ1" s="2"/>
      <c r="NRW1" s="1"/>
      <c r="NRZ1" s="1"/>
      <c r="NSA1" s="1"/>
      <c r="NSD1" s="1"/>
      <c r="NSG1" s="2"/>
      <c r="NSM1" s="1"/>
      <c r="NSP1" s="1"/>
      <c r="NSQ1" s="1"/>
      <c r="NST1" s="1"/>
      <c r="NSW1" s="2"/>
      <c r="NTC1" s="1"/>
      <c r="NTF1" s="1"/>
      <c r="NTG1" s="1"/>
      <c r="NTJ1" s="1"/>
      <c r="NTM1" s="2"/>
      <c r="NTS1" s="1"/>
      <c r="NTV1" s="1"/>
      <c r="NTW1" s="1"/>
      <c r="NTZ1" s="1"/>
      <c r="NUC1" s="2"/>
      <c r="NUI1" s="1"/>
      <c r="NUL1" s="1"/>
      <c r="NUM1" s="1"/>
      <c r="NUP1" s="1"/>
      <c r="NUS1" s="2"/>
      <c r="NUY1" s="1"/>
      <c r="NVB1" s="1"/>
      <c r="NVC1" s="1"/>
      <c r="NVF1" s="1"/>
      <c r="NVI1" s="2"/>
      <c r="NVO1" s="1"/>
      <c r="NVR1" s="1"/>
      <c r="NVS1" s="1"/>
      <c r="NVV1" s="1"/>
      <c r="NVY1" s="2"/>
      <c r="NWE1" s="1"/>
      <c r="NWH1" s="1"/>
      <c r="NWI1" s="1"/>
      <c r="NWL1" s="1"/>
      <c r="NWO1" s="2"/>
      <c r="NWU1" s="1"/>
      <c r="NWX1" s="1"/>
      <c r="NWY1" s="1"/>
      <c r="NXB1" s="1"/>
      <c r="NXE1" s="2"/>
      <c r="NXK1" s="1"/>
      <c r="NXN1" s="1"/>
      <c r="NXO1" s="1"/>
      <c r="NXR1" s="1"/>
      <c r="NXU1" s="2"/>
      <c r="NYA1" s="1"/>
      <c r="NYD1" s="1"/>
      <c r="NYE1" s="1"/>
      <c r="NYH1" s="1"/>
      <c r="NYK1" s="2"/>
      <c r="NYQ1" s="1"/>
      <c r="NYT1" s="1"/>
      <c r="NYU1" s="1"/>
      <c r="NYX1" s="1"/>
      <c r="NZA1" s="2"/>
      <c r="NZG1" s="1"/>
      <c r="NZJ1" s="1"/>
      <c r="NZK1" s="1"/>
      <c r="NZN1" s="1"/>
      <c r="NZQ1" s="2"/>
      <c r="NZW1" s="1"/>
      <c r="NZZ1" s="1"/>
      <c r="OAA1" s="1"/>
      <c r="OAD1" s="1"/>
      <c r="OAG1" s="2"/>
      <c r="OAM1" s="1"/>
      <c r="OAP1" s="1"/>
      <c r="OAQ1" s="1"/>
      <c r="OAT1" s="1"/>
      <c r="OAW1" s="2"/>
      <c r="OBC1" s="1"/>
      <c r="OBF1" s="1"/>
      <c r="OBG1" s="1"/>
      <c r="OBJ1" s="1"/>
      <c r="OBM1" s="2"/>
      <c r="OBS1" s="1"/>
      <c r="OBV1" s="1"/>
      <c r="OBW1" s="1"/>
      <c r="OBZ1" s="1"/>
      <c r="OCC1" s="2"/>
      <c r="OCI1" s="1"/>
      <c r="OCL1" s="1"/>
      <c r="OCM1" s="1"/>
      <c r="OCP1" s="1"/>
      <c r="OCS1" s="2"/>
      <c r="OCY1" s="1"/>
      <c r="ODB1" s="1"/>
      <c r="ODC1" s="1"/>
      <c r="ODF1" s="1"/>
      <c r="ODI1" s="2"/>
      <c r="ODO1" s="1"/>
      <c r="ODR1" s="1"/>
      <c r="ODS1" s="1"/>
      <c r="ODV1" s="1"/>
      <c r="ODY1" s="2"/>
      <c r="OEE1" s="1"/>
      <c r="OEH1" s="1"/>
      <c r="OEI1" s="1"/>
      <c r="OEL1" s="1"/>
      <c r="OEO1" s="2"/>
      <c r="OEU1" s="1"/>
      <c r="OEX1" s="1"/>
      <c r="OEY1" s="1"/>
      <c r="OFB1" s="1"/>
      <c r="OFE1" s="2"/>
      <c r="OFK1" s="1"/>
      <c r="OFN1" s="1"/>
      <c r="OFO1" s="1"/>
      <c r="OFR1" s="1"/>
      <c r="OFU1" s="2"/>
      <c r="OGA1" s="1"/>
      <c r="OGD1" s="1"/>
      <c r="OGE1" s="1"/>
      <c r="OGH1" s="1"/>
      <c r="OGK1" s="2"/>
      <c r="OGQ1" s="1"/>
      <c r="OGT1" s="1"/>
      <c r="OGU1" s="1"/>
      <c r="OGX1" s="1"/>
      <c r="OHA1" s="2"/>
      <c r="OHG1" s="1"/>
      <c r="OHJ1" s="1"/>
      <c r="OHK1" s="1"/>
      <c r="OHN1" s="1"/>
      <c r="OHQ1" s="2"/>
      <c r="OHW1" s="1"/>
      <c r="OHZ1" s="1"/>
      <c r="OIA1" s="1"/>
      <c r="OID1" s="1"/>
      <c r="OIG1" s="2"/>
      <c r="OIM1" s="1"/>
      <c r="OIP1" s="1"/>
      <c r="OIQ1" s="1"/>
      <c r="OIT1" s="1"/>
      <c r="OIW1" s="2"/>
      <c r="OJC1" s="1"/>
      <c r="OJF1" s="1"/>
      <c r="OJG1" s="1"/>
      <c r="OJJ1" s="1"/>
      <c r="OJM1" s="2"/>
      <c r="OJS1" s="1"/>
      <c r="OJV1" s="1"/>
      <c r="OJW1" s="1"/>
      <c r="OJZ1" s="1"/>
      <c r="OKC1" s="2"/>
      <c r="OKI1" s="1"/>
      <c r="OKL1" s="1"/>
      <c r="OKM1" s="1"/>
      <c r="OKP1" s="1"/>
      <c r="OKS1" s="2"/>
      <c r="OKY1" s="1"/>
      <c r="OLB1" s="1"/>
      <c r="OLC1" s="1"/>
      <c r="OLF1" s="1"/>
      <c r="OLI1" s="2"/>
      <c r="OLO1" s="1"/>
      <c r="OLR1" s="1"/>
      <c r="OLS1" s="1"/>
      <c r="OLV1" s="1"/>
      <c r="OLY1" s="2"/>
      <c r="OME1" s="1"/>
      <c r="OMH1" s="1"/>
      <c r="OMI1" s="1"/>
      <c r="OML1" s="1"/>
      <c r="OMO1" s="2"/>
      <c r="OMU1" s="1"/>
      <c r="OMX1" s="1"/>
      <c r="OMY1" s="1"/>
      <c r="ONB1" s="1"/>
      <c r="ONE1" s="2"/>
      <c r="ONK1" s="1"/>
      <c r="ONN1" s="1"/>
      <c r="ONO1" s="1"/>
      <c r="ONR1" s="1"/>
      <c r="ONU1" s="2"/>
      <c r="OOA1" s="1"/>
      <c r="OOD1" s="1"/>
      <c r="OOE1" s="1"/>
      <c r="OOH1" s="1"/>
      <c r="OOK1" s="2"/>
      <c r="OOQ1" s="1"/>
      <c r="OOT1" s="1"/>
      <c r="OOU1" s="1"/>
      <c r="OOX1" s="1"/>
      <c r="OPA1" s="2"/>
      <c r="OPG1" s="1"/>
      <c r="OPJ1" s="1"/>
      <c r="OPK1" s="1"/>
      <c r="OPN1" s="1"/>
      <c r="OPQ1" s="2"/>
      <c r="OPW1" s="1"/>
      <c r="OPZ1" s="1"/>
      <c r="OQA1" s="1"/>
      <c r="OQD1" s="1"/>
      <c r="OQG1" s="2"/>
      <c r="OQM1" s="1"/>
      <c r="OQP1" s="1"/>
      <c r="OQQ1" s="1"/>
      <c r="OQT1" s="1"/>
      <c r="OQW1" s="2"/>
      <c r="ORC1" s="1"/>
      <c r="ORF1" s="1"/>
      <c r="ORG1" s="1"/>
      <c r="ORJ1" s="1"/>
      <c r="ORM1" s="2"/>
      <c r="ORS1" s="1"/>
      <c r="ORV1" s="1"/>
      <c r="ORW1" s="1"/>
      <c r="ORZ1" s="1"/>
      <c r="OSC1" s="2"/>
      <c r="OSI1" s="1"/>
      <c r="OSL1" s="1"/>
      <c r="OSM1" s="1"/>
      <c r="OSP1" s="1"/>
      <c r="OSS1" s="2"/>
      <c r="OSY1" s="1"/>
      <c r="OTB1" s="1"/>
      <c r="OTC1" s="1"/>
      <c r="OTF1" s="1"/>
      <c r="OTI1" s="2"/>
      <c r="OTO1" s="1"/>
      <c r="OTR1" s="1"/>
      <c r="OTS1" s="1"/>
      <c r="OTV1" s="1"/>
      <c r="OTY1" s="2"/>
      <c r="OUE1" s="1"/>
      <c r="OUH1" s="1"/>
      <c r="OUI1" s="1"/>
      <c r="OUL1" s="1"/>
      <c r="OUO1" s="2"/>
      <c r="OUU1" s="1"/>
      <c r="OUX1" s="1"/>
      <c r="OUY1" s="1"/>
      <c r="OVB1" s="1"/>
      <c r="OVE1" s="2"/>
      <c r="OVK1" s="1"/>
      <c r="OVN1" s="1"/>
      <c r="OVO1" s="1"/>
      <c r="OVR1" s="1"/>
      <c r="OVU1" s="2"/>
      <c r="OWA1" s="1"/>
      <c r="OWD1" s="1"/>
      <c r="OWE1" s="1"/>
      <c r="OWH1" s="1"/>
      <c r="OWK1" s="2"/>
      <c r="OWQ1" s="1"/>
      <c r="OWT1" s="1"/>
      <c r="OWU1" s="1"/>
      <c r="OWX1" s="1"/>
      <c r="OXA1" s="2"/>
      <c r="OXG1" s="1"/>
      <c r="OXJ1" s="1"/>
      <c r="OXK1" s="1"/>
      <c r="OXN1" s="1"/>
      <c r="OXQ1" s="2"/>
      <c r="OXW1" s="1"/>
      <c r="OXZ1" s="1"/>
      <c r="OYA1" s="1"/>
      <c r="OYD1" s="1"/>
      <c r="OYG1" s="2"/>
      <c r="OYM1" s="1"/>
      <c r="OYP1" s="1"/>
      <c r="OYQ1" s="1"/>
      <c r="OYT1" s="1"/>
      <c r="OYW1" s="2"/>
      <c r="OZC1" s="1"/>
      <c r="OZF1" s="1"/>
      <c r="OZG1" s="1"/>
      <c r="OZJ1" s="1"/>
      <c r="OZM1" s="2"/>
      <c r="OZS1" s="1"/>
      <c r="OZV1" s="1"/>
      <c r="OZW1" s="1"/>
      <c r="OZZ1" s="1"/>
      <c r="PAC1" s="2"/>
      <c r="PAI1" s="1"/>
      <c r="PAL1" s="1"/>
      <c r="PAM1" s="1"/>
      <c r="PAP1" s="1"/>
      <c r="PAS1" s="2"/>
      <c r="PAY1" s="1"/>
      <c r="PBB1" s="1"/>
      <c r="PBC1" s="1"/>
      <c r="PBF1" s="1"/>
      <c r="PBI1" s="2"/>
      <c r="PBO1" s="1"/>
      <c r="PBR1" s="1"/>
      <c r="PBS1" s="1"/>
      <c r="PBV1" s="1"/>
      <c r="PBY1" s="2"/>
      <c r="PCE1" s="1"/>
      <c r="PCH1" s="1"/>
      <c r="PCI1" s="1"/>
      <c r="PCL1" s="1"/>
      <c r="PCO1" s="2"/>
      <c r="PCU1" s="1"/>
      <c r="PCX1" s="1"/>
      <c r="PCY1" s="1"/>
      <c r="PDB1" s="1"/>
      <c r="PDE1" s="2"/>
      <c r="PDK1" s="1"/>
      <c r="PDN1" s="1"/>
      <c r="PDO1" s="1"/>
      <c r="PDR1" s="1"/>
      <c r="PDU1" s="2"/>
      <c r="PEA1" s="1"/>
      <c r="PED1" s="1"/>
      <c r="PEE1" s="1"/>
      <c r="PEH1" s="1"/>
      <c r="PEK1" s="2"/>
      <c r="PEQ1" s="1"/>
      <c r="PET1" s="1"/>
      <c r="PEU1" s="1"/>
      <c r="PEX1" s="1"/>
      <c r="PFA1" s="2"/>
      <c r="PFG1" s="1"/>
      <c r="PFJ1" s="1"/>
      <c r="PFK1" s="1"/>
      <c r="PFN1" s="1"/>
      <c r="PFQ1" s="2"/>
      <c r="PFW1" s="1"/>
      <c r="PFZ1" s="1"/>
      <c r="PGA1" s="1"/>
      <c r="PGD1" s="1"/>
      <c r="PGG1" s="2"/>
      <c r="PGM1" s="1"/>
      <c r="PGP1" s="1"/>
      <c r="PGQ1" s="1"/>
      <c r="PGT1" s="1"/>
      <c r="PGW1" s="2"/>
      <c r="PHC1" s="1"/>
      <c r="PHF1" s="1"/>
      <c r="PHG1" s="1"/>
      <c r="PHJ1" s="1"/>
      <c r="PHM1" s="2"/>
      <c r="PHS1" s="1"/>
      <c r="PHV1" s="1"/>
      <c r="PHW1" s="1"/>
      <c r="PHZ1" s="1"/>
      <c r="PIC1" s="2"/>
      <c r="PII1" s="1"/>
      <c r="PIL1" s="1"/>
      <c r="PIM1" s="1"/>
      <c r="PIP1" s="1"/>
      <c r="PIS1" s="2"/>
      <c r="PIY1" s="1"/>
      <c r="PJB1" s="1"/>
      <c r="PJC1" s="1"/>
      <c r="PJF1" s="1"/>
      <c r="PJI1" s="2"/>
      <c r="PJO1" s="1"/>
      <c r="PJR1" s="1"/>
      <c r="PJS1" s="1"/>
      <c r="PJV1" s="1"/>
      <c r="PJY1" s="2"/>
      <c r="PKE1" s="1"/>
      <c r="PKH1" s="1"/>
      <c r="PKI1" s="1"/>
      <c r="PKL1" s="1"/>
      <c r="PKO1" s="2"/>
      <c r="PKU1" s="1"/>
      <c r="PKX1" s="1"/>
      <c r="PKY1" s="1"/>
      <c r="PLB1" s="1"/>
      <c r="PLE1" s="2"/>
      <c r="PLK1" s="1"/>
      <c r="PLN1" s="1"/>
      <c r="PLO1" s="1"/>
      <c r="PLR1" s="1"/>
      <c r="PLU1" s="2"/>
      <c r="PMA1" s="1"/>
      <c r="PMD1" s="1"/>
      <c r="PME1" s="1"/>
      <c r="PMH1" s="1"/>
      <c r="PMK1" s="2"/>
      <c r="PMQ1" s="1"/>
      <c r="PMT1" s="1"/>
      <c r="PMU1" s="1"/>
      <c r="PMX1" s="1"/>
      <c r="PNA1" s="2"/>
      <c r="PNG1" s="1"/>
      <c r="PNJ1" s="1"/>
      <c r="PNK1" s="1"/>
      <c r="PNN1" s="1"/>
      <c r="PNQ1" s="2"/>
      <c r="PNW1" s="1"/>
      <c r="PNZ1" s="1"/>
      <c r="POA1" s="1"/>
      <c r="POD1" s="1"/>
      <c r="POG1" s="2"/>
      <c r="POM1" s="1"/>
      <c r="POP1" s="1"/>
      <c r="POQ1" s="1"/>
      <c r="POT1" s="1"/>
      <c r="POW1" s="2"/>
      <c r="PPC1" s="1"/>
      <c r="PPF1" s="1"/>
      <c r="PPG1" s="1"/>
      <c r="PPJ1" s="1"/>
      <c r="PPM1" s="2"/>
      <c r="PPS1" s="1"/>
      <c r="PPV1" s="1"/>
      <c r="PPW1" s="1"/>
      <c r="PPZ1" s="1"/>
      <c r="PQC1" s="2"/>
      <c r="PQI1" s="1"/>
      <c r="PQL1" s="1"/>
      <c r="PQM1" s="1"/>
      <c r="PQP1" s="1"/>
      <c r="PQS1" s="2"/>
      <c r="PQY1" s="1"/>
      <c r="PRB1" s="1"/>
      <c r="PRC1" s="1"/>
      <c r="PRF1" s="1"/>
      <c r="PRI1" s="2"/>
      <c r="PRO1" s="1"/>
      <c r="PRR1" s="1"/>
      <c r="PRS1" s="1"/>
      <c r="PRV1" s="1"/>
      <c r="PRY1" s="2"/>
      <c r="PSE1" s="1"/>
      <c r="PSH1" s="1"/>
      <c r="PSI1" s="1"/>
      <c r="PSL1" s="1"/>
      <c r="PSO1" s="2"/>
      <c r="PSU1" s="1"/>
      <c r="PSX1" s="1"/>
      <c r="PSY1" s="1"/>
      <c r="PTB1" s="1"/>
      <c r="PTE1" s="2"/>
      <c r="PTK1" s="1"/>
      <c r="PTN1" s="1"/>
      <c r="PTO1" s="1"/>
      <c r="PTR1" s="1"/>
      <c r="PTU1" s="2"/>
      <c r="PUA1" s="1"/>
      <c r="PUD1" s="1"/>
      <c r="PUE1" s="1"/>
      <c r="PUH1" s="1"/>
      <c r="PUK1" s="2"/>
      <c r="PUQ1" s="1"/>
      <c r="PUT1" s="1"/>
      <c r="PUU1" s="1"/>
      <c r="PUX1" s="1"/>
      <c r="PVA1" s="2"/>
      <c r="PVG1" s="1"/>
      <c r="PVJ1" s="1"/>
      <c r="PVK1" s="1"/>
      <c r="PVN1" s="1"/>
      <c r="PVQ1" s="2"/>
      <c r="PVW1" s="1"/>
      <c r="PVZ1" s="1"/>
      <c r="PWA1" s="1"/>
      <c r="PWD1" s="1"/>
      <c r="PWG1" s="2"/>
      <c r="PWM1" s="1"/>
      <c r="PWP1" s="1"/>
      <c r="PWQ1" s="1"/>
      <c r="PWT1" s="1"/>
      <c r="PWW1" s="2"/>
      <c r="PXC1" s="1"/>
      <c r="PXF1" s="1"/>
      <c r="PXG1" s="1"/>
      <c r="PXJ1" s="1"/>
      <c r="PXM1" s="2"/>
      <c r="PXS1" s="1"/>
      <c r="PXV1" s="1"/>
      <c r="PXW1" s="1"/>
      <c r="PXZ1" s="1"/>
      <c r="PYC1" s="2"/>
      <c r="PYI1" s="1"/>
      <c r="PYL1" s="1"/>
      <c r="PYM1" s="1"/>
      <c r="PYP1" s="1"/>
      <c r="PYS1" s="2"/>
      <c r="PYY1" s="1"/>
      <c r="PZB1" s="1"/>
      <c r="PZC1" s="1"/>
      <c r="PZF1" s="1"/>
      <c r="PZI1" s="2"/>
      <c r="PZO1" s="1"/>
      <c r="PZR1" s="1"/>
      <c r="PZS1" s="1"/>
      <c r="PZV1" s="1"/>
      <c r="PZY1" s="2"/>
      <c r="QAE1" s="1"/>
      <c r="QAH1" s="1"/>
      <c r="QAI1" s="1"/>
      <c r="QAL1" s="1"/>
      <c r="QAO1" s="2"/>
      <c r="QAU1" s="1"/>
      <c r="QAX1" s="1"/>
      <c r="QAY1" s="1"/>
      <c r="QBB1" s="1"/>
      <c r="QBE1" s="2"/>
      <c r="QBK1" s="1"/>
      <c r="QBN1" s="1"/>
      <c r="QBO1" s="1"/>
      <c r="QBR1" s="1"/>
      <c r="QBU1" s="2"/>
      <c r="QCA1" s="1"/>
      <c r="QCD1" s="1"/>
      <c r="QCE1" s="1"/>
      <c r="QCH1" s="1"/>
      <c r="QCK1" s="2"/>
      <c r="QCQ1" s="1"/>
      <c r="QCT1" s="1"/>
      <c r="QCU1" s="1"/>
      <c r="QCX1" s="1"/>
      <c r="QDA1" s="2"/>
      <c r="QDG1" s="1"/>
      <c r="QDJ1" s="1"/>
      <c r="QDK1" s="1"/>
      <c r="QDN1" s="1"/>
      <c r="QDQ1" s="2"/>
      <c r="QDW1" s="1"/>
      <c r="QDZ1" s="1"/>
      <c r="QEA1" s="1"/>
      <c r="QED1" s="1"/>
      <c r="QEG1" s="2"/>
      <c r="QEM1" s="1"/>
      <c r="QEP1" s="1"/>
      <c r="QEQ1" s="1"/>
      <c r="QET1" s="1"/>
      <c r="QEW1" s="2"/>
      <c r="QFC1" s="1"/>
      <c r="QFF1" s="1"/>
      <c r="QFG1" s="1"/>
      <c r="QFJ1" s="1"/>
      <c r="QFM1" s="2"/>
      <c r="QFS1" s="1"/>
      <c r="QFV1" s="1"/>
      <c r="QFW1" s="1"/>
      <c r="QFZ1" s="1"/>
      <c r="QGC1" s="2"/>
      <c r="QGI1" s="1"/>
      <c r="QGL1" s="1"/>
      <c r="QGM1" s="1"/>
      <c r="QGP1" s="1"/>
      <c r="QGS1" s="2"/>
      <c r="QGY1" s="1"/>
      <c r="QHB1" s="1"/>
      <c r="QHC1" s="1"/>
      <c r="QHF1" s="1"/>
      <c r="QHI1" s="2"/>
      <c r="QHO1" s="1"/>
      <c r="QHR1" s="1"/>
      <c r="QHS1" s="1"/>
      <c r="QHV1" s="1"/>
      <c r="QHY1" s="2"/>
      <c r="QIE1" s="1"/>
      <c r="QIH1" s="1"/>
      <c r="QII1" s="1"/>
      <c r="QIL1" s="1"/>
      <c r="QIO1" s="2"/>
      <c r="QIU1" s="1"/>
      <c r="QIX1" s="1"/>
      <c r="QIY1" s="1"/>
      <c r="QJB1" s="1"/>
      <c r="QJE1" s="2"/>
      <c r="QJK1" s="1"/>
      <c r="QJN1" s="1"/>
      <c r="QJO1" s="1"/>
      <c r="QJR1" s="1"/>
      <c r="QJU1" s="2"/>
      <c r="QKA1" s="1"/>
      <c r="QKD1" s="1"/>
      <c r="QKE1" s="1"/>
      <c r="QKH1" s="1"/>
      <c r="QKK1" s="2"/>
      <c r="QKQ1" s="1"/>
      <c r="QKT1" s="1"/>
      <c r="QKU1" s="1"/>
      <c r="QKX1" s="1"/>
      <c r="QLA1" s="2"/>
      <c r="QLG1" s="1"/>
      <c r="QLJ1" s="1"/>
      <c r="QLK1" s="1"/>
      <c r="QLN1" s="1"/>
      <c r="QLQ1" s="2"/>
      <c r="QLW1" s="1"/>
      <c r="QLZ1" s="1"/>
      <c r="QMA1" s="1"/>
      <c r="QMD1" s="1"/>
      <c r="QMG1" s="2"/>
      <c r="QMM1" s="1"/>
      <c r="QMP1" s="1"/>
      <c r="QMQ1" s="1"/>
      <c r="QMT1" s="1"/>
      <c r="QMW1" s="2"/>
      <c r="QNC1" s="1"/>
      <c r="QNF1" s="1"/>
      <c r="QNG1" s="1"/>
      <c r="QNJ1" s="1"/>
      <c r="QNM1" s="2"/>
      <c r="QNS1" s="1"/>
      <c r="QNV1" s="1"/>
      <c r="QNW1" s="1"/>
      <c r="QNZ1" s="1"/>
      <c r="QOC1" s="2"/>
      <c r="QOI1" s="1"/>
      <c r="QOL1" s="1"/>
      <c r="QOM1" s="1"/>
      <c r="QOP1" s="1"/>
      <c r="QOS1" s="2"/>
      <c r="QOY1" s="1"/>
      <c r="QPB1" s="1"/>
      <c r="QPC1" s="1"/>
      <c r="QPF1" s="1"/>
      <c r="QPI1" s="2"/>
      <c r="QPO1" s="1"/>
      <c r="QPR1" s="1"/>
      <c r="QPS1" s="1"/>
      <c r="QPV1" s="1"/>
      <c r="QPY1" s="2"/>
      <c r="QQE1" s="1"/>
      <c r="QQH1" s="1"/>
      <c r="QQI1" s="1"/>
      <c r="QQL1" s="1"/>
      <c r="QQO1" s="2"/>
      <c r="QQU1" s="1"/>
      <c r="QQX1" s="1"/>
      <c r="QQY1" s="1"/>
      <c r="QRB1" s="1"/>
      <c r="QRE1" s="2"/>
      <c r="QRK1" s="1"/>
      <c r="QRN1" s="1"/>
      <c r="QRO1" s="1"/>
      <c r="QRR1" s="1"/>
      <c r="QRU1" s="2"/>
      <c r="QSA1" s="1"/>
      <c r="QSD1" s="1"/>
      <c r="QSE1" s="1"/>
      <c r="QSH1" s="1"/>
      <c r="QSK1" s="2"/>
      <c r="QSQ1" s="1"/>
      <c r="QST1" s="1"/>
      <c r="QSU1" s="1"/>
      <c r="QSX1" s="1"/>
      <c r="QTA1" s="2"/>
      <c r="QTG1" s="1"/>
      <c r="QTJ1" s="1"/>
      <c r="QTK1" s="1"/>
      <c r="QTN1" s="1"/>
      <c r="QTQ1" s="2"/>
      <c r="QTW1" s="1"/>
      <c r="QTZ1" s="1"/>
      <c r="QUA1" s="1"/>
      <c r="QUD1" s="1"/>
      <c r="QUG1" s="2"/>
      <c r="QUM1" s="1"/>
      <c r="QUP1" s="1"/>
      <c r="QUQ1" s="1"/>
      <c r="QUT1" s="1"/>
      <c r="QUW1" s="2"/>
      <c r="QVC1" s="1"/>
      <c r="QVF1" s="1"/>
      <c r="QVG1" s="1"/>
      <c r="QVJ1" s="1"/>
      <c r="QVM1" s="2"/>
      <c r="QVS1" s="1"/>
      <c r="QVV1" s="1"/>
      <c r="QVW1" s="1"/>
      <c r="QVZ1" s="1"/>
      <c r="QWC1" s="2"/>
      <c r="QWI1" s="1"/>
      <c r="QWL1" s="1"/>
      <c r="QWM1" s="1"/>
      <c r="QWP1" s="1"/>
      <c r="QWS1" s="2"/>
      <c r="QWY1" s="1"/>
      <c r="QXB1" s="1"/>
      <c r="QXC1" s="1"/>
      <c r="QXF1" s="1"/>
      <c r="QXI1" s="2"/>
      <c r="QXO1" s="1"/>
      <c r="QXR1" s="1"/>
      <c r="QXS1" s="1"/>
      <c r="QXV1" s="1"/>
      <c r="QXY1" s="2"/>
      <c r="QYE1" s="1"/>
      <c r="QYH1" s="1"/>
      <c r="QYI1" s="1"/>
      <c r="QYL1" s="1"/>
      <c r="QYO1" s="2"/>
      <c r="QYU1" s="1"/>
      <c r="QYX1" s="1"/>
      <c r="QYY1" s="1"/>
      <c r="QZB1" s="1"/>
      <c r="QZE1" s="2"/>
      <c r="QZK1" s="1"/>
      <c r="QZN1" s="1"/>
      <c r="QZO1" s="1"/>
      <c r="QZR1" s="1"/>
      <c r="QZU1" s="2"/>
      <c r="RAA1" s="1"/>
      <c r="RAD1" s="1"/>
      <c r="RAE1" s="1"/>
      <c r="RAH1" s="1"/>
      <c r="RAK1" s="2"/>
      <c r="RAQ1" s="1"/>
      <c r="RAT1" s="1"/>
      <c r="RAU1" s="1"/>
      <c r="RAX1" s="1"/>
      <c r="RBA1" s="2"/>
      <c r="RBG1" s="1"/>
      <c r="RBJ1" s="1"/>
      <c r="RBK1" s="1"/>
      <c r="RBN1" s="1"/>
      <c r="RBQ1" s="2"/>
      <c r="RBW1" s="1"/>
      <c r="RBZ1" s="1"/>
      <c r="RCA1" s="1"/>
      <c r="RCD1" s="1"/>
      <c r="RCG1" s="2"/>
      <c r="RCM1" s="1"/>
      <c r="RCP1" s="1"/>
      <c r="RCQ1" s="1"/>
      <c r="RCT1" s="1"/>
      <c r="RCW1" s="2"/>
      <c r="RDC1" s="1"/>
      <c r="RDF1" s="1"/>
      <c r="RDG1" s="1"/>
      <c r="RDJ1" s="1"/>
      <c r="RDM1" s="2"/>
      <c r="RDS1" s="1"/>
      <c r="RDV1" s="1"/>
      <c r="RDW1" s="1"/>
      <c r="RDZ1" s="1"/>
      <c r="REC1" s="2"/>
      <c r="REI1" s="1"/>
      <c r="REL1" s="1"/>
      <c r="REM1" s="1"/>
      <c r="REP1" s="1"/>
      <c r="RES1" s="2"/>
      <c r="REY1" s="1"/>
      <c r="RFB1" s="1"/>
      <c r="RFC1" s="1"/>
      <c r="RFF1" s="1"/>
      <c r="RFI1" s="2"/>
      <c r="RFO1" s="1"/>
      <c r="RFR1" s="1"/>
      <c r="RFS1" s="1"/>
      <c r="RFV1" s="1"/>
      <c r="RFY1" s="2"/>
      <c r="RGE1" s="1"/>
      <c r="RGH1" s="1"/>
      <c r="RGI1" s="1"/>
      <c r="RGL1" s="1"/>
      <c r="RGO1" s="2"/>
      <c r="RGU1" s="1"/>
      <c r="RGX1" s="1"/>
      <c r="RGY1" s="1"/>
      <c r="RHB1" s="1"/>
      <c r="RHE1" s="2"/>
      <c r="RHK1" s="1"/>
      <c r="RHN1" s="1"/>
      <c r="RHO1" s="1"/>
      <c r="RHR1" s="1"/>
      <c r="RHU1" s="2"/>
      <c r="RIA1" s="1"/>
      <c r="RID1" s="1"/>
      <c r="RIE1" s="1"/>
      <c r="RIH1" s="1"/>
      <c r="RIK1" s="2"/>
      <c r="RIQ1" s="1"/>
      <c r="RIT1" s="1"/>
      <c r="RIU1" s="1"/>
      <c r="RIX1" s="1"/>
      <c r="RJA1" s="2"/>
      <c r="RJG1" s="1"/>
      <c r="RJJ1" s="1"/>
      <c r="RJK1" s="1"/>
      <c r="RJN1" s="1"/>
      <c r="RJQ1" s="2"/>
      <c r="RJW1" s="1"/>
      <c r="RJZ1" s="1"/>
      <c r="RKA1" s="1"/>
      <c r="RKD1" s="1"/>
      <c r="RKG1" s="2"/>
      <c r="RKM1" s="1"/>
      <c r="RKP1" s="1"/>
      <c r="RKQ1" s="1"/>
      <c r="RKT1" s="1"/>
      <c r="RKW1" s="2"/>
      <c r="RLC1" s="1"/>
      <c r="RLF1" s="1"/>
      <c r="RLG1" s="1"/>
      <c r="RLJ1" s="1"/>
      <c r="RLM1" s="2"/>
      <c r="RLS1" s="1"/>
      <c r="RLV1" s="1"/>
      <c r="RLW1" s="1"/>
      <c r="RLZ1" s="1"/>
      <c r="RMC1" s="2"/>
      <c r="RMI1" s="1"/>
      <c r="RML1" s="1"/>
      <c r="RMM1" s="1"/>
      <c r="RMP1" s="1"/>
      <c r="RMS1" s="2"/>
      <c r="RMY1" s="1"/>
      <c r="RNB1" s="1"/>
      <c r="RNC1" s="1"/>
      <c r="RNF1" s="1"/>
      <c r="RNI1" s="2"/>
      <c r="RNO1" s="1"/>
      <c r="RNR1" s="1"/>
      <c r="RNS1" s="1"/>
      <c r="RNV1" s="1"/>
      <c r="RNY1" s="2"/>
      <c r="ROE1" s="1"/>
      <c r="ROH1" s="1"/>
      <c r="ROI1" s="1"/>
      <c r="ROL1" s="1"/>
      <c r="ROO1" s="2"/>
      <c r="ROU1" s="1"/>
      <c r="ROX1" s="1"/>
      <c r="ROY1" s="1"/>
      <c r="RPB1" s="1"/>
      <c r="RPE1" s="2"/>
      <c r="RPK1" s="1"/>
      <c r="RPN1" s="1"/>
      <c r="RPO1" s="1"/>
      <c r="RPR1" s="1"/>
      <c r="RPU1" s="2"/>
      <c r="RQA1" s="1"/>
      <c r="RQD1" s="1"/>
      <c r="RQE1" s="1"/>
      <c r="RQH1" s="1"/>
      <c r="RQK1" s="2"/>
      <c r="RQQ1" s="1"/>
      <c r="RQT1" s="1"/>
      <c r="RQU1" s="1"/>
      <c r="RQX1" s="1"/>
      <c r="RRA1" s="2"/>
      <c r="RRG1" s="1"/>
      <c r="RRJ1" s="1"/>
      <c r="RRK1" s="1"/>
      <c r="RRN1" s="1"/>
      <c r="RRQ1" s="2"/>
      <c r="RRW1" s="1"/>
      <c r="RRZ1" s="1"/>
      <c r="RSA1" s="1"/>
      <c r="RSD1" s="1"/>
      <c r="RSG1" s="2"/>
      <c r="RSM1" s="1"/>
      <c r="RSP1" s="1"/>
      <c r="RSQ1" s="1"/>
      <c r="RST1" s="1"/>
      <c r="RSW1" s="2"/>
      <c r="RTC1" s="1"/>
      <c r="RTF1" s="1"/>
      <c r="RTG1" s="1"/>
      <c r="RTJ1" s="1"/>
      <c r="RTM1" s="2"/>
      <c r="RTS1" s="1"/>
      <c r="RTV1" s="1"/>
      <c r="RTW1" s="1"/>
      <c r="RTZ1" s="1"/>
      <c r="RUC1" s="2"/>
      <c r="RUI1" s="1"/>
      <c r="RUL1" s="1"/>
      <c r="RUM1" s="1"/>
      <c r="RUP1" s="1"/>
      <c r="RUS1" s="2"/>
      <c r="RUY1" s="1"/>
      <c r="RVB1" s="1"/>
      <c r="RVC1" s="1"/>
      <c r="RVF1" s="1"/>
      <c r="RVI1" s="2"/>
      <c r="RVO1" s="1"/>
      <c r="RVR1" s="1"/>
      <c r="RVS1" s="1"/>
      <c r="RVV1" s="1"/>
      <c r="RVY1" s="2"/>
      <c r="RWE1" s="1"/>
      <c r="RWH1" s="1"/>
      <c r="RWI1" s="1"/>
      <c r="RWL1" s="1"/>
      <c r="RWO1" s="2"/>
      <c r="RWU1" s="1"/>
      <c r="RWX1" s="1"/>
      <c r="RWY1" s="1"/>
      <c r="RXB1" s="1"/>
      <c r="RXE1" s="2"/>
      <c r="RXK1" s="1"/>
      <c r="RXN1" s="1"/>
      <c r="RXO1" s="1"/>
      <c r="RXR1" s="1"/>
      <c r="RXU1" s="2"/>
      <c r="RYA1" s="1"/>
      <c r="RYD1" s="1"/>
      <c r="RYE1" s="1"/>
      <c r="RYH1" s="1"/>
      <c r="RYK1" s="2"/>
      <c r="RYQ1" s="1"/>
      <c r="RYT1" s="1"/>
      <c r="RYU1" s="1"/>
      <c r="RYX1" s="1"/>
      <c r="RZA1" s="2"/>
      <c r="RZG1" s="1"/>
      <c r="RZJ1" s="1"/>
      <c r="RZK1" s="1"/>
      <c r="RZN1" s="1"/>
      <c r="RZQ1" s="2"/>
      <c r="RZW1" s="1"/>
      <c r="RZZ1" s="1"/>
      <c r="SAA1" s="1"/>
      <c r="SAD1" s="1"/>
      <c r="SAG1" s="2"/>
      <c r="SAM1" s="1"/>
      <c r="SAP1" s="1"/>
      <c r="SAQ1" s="1"/>
      <c r="SAT1" s="1"/>
      <c r="SAW1" s="2"/>
      <c r="SBC1" s="1"/>
      <c r="SBF1" s="1"/>
      <c r="SBG1" s="1"/>
      <c r="SBJ1" s="1"/>
      <c r="SBM1" s="2"/>
      <c r="SBS1" s="1"/>
      <c r="SBV1" s="1"/>
      <c r="SBW1" s="1"/>
      <c r="SBZ1" s="1"/>
      <c r="SCC1" s="2"/>
      <c r="SCI1" s="1"/>
      <c r="SCL1" s="1"/>
      <c r="SCM1" s="1"/>
      <c r="SCP1" s="1"/>
      <c r="SCS1" s="2"/>
      <c r="SCY1" s="1"/>
      <c r="SDB1" s="1"/>
      <c r="SDC1" s="1"/>
      <c r="SDF1" s="1"/>
      <c r="SDI1" s="2"/>
      <c r="SDO1" s="1"/>
      <c r="SDR1" s="1"/>
      <c r="SDS1" s="1"/>
      <c r="SDV1" s="1"/>
      <c r="SDY1" s="2"/>
      <c r="SEE1" s="1"/>
      <c r="SEH1" s="1"/>
      <c r="SEI1" s="1"/>
      <c r="SEL1" s="1"/>
      <c r="SEO1" s="2"/>
      <c r="SEU1" s="1"/>
      <c r="SEX1" s="1"/>
      <c r="SEY1" s="1"/>
      <c r="SFB1" s="1"/>
      <c r="SFE1" s="2"/>
      <c r="SFK1" s="1"/>
      <c r="SFN1" s="1"/>
      <c r="SFO1" s="1"/>
      <c r="SFR1" s="1"/>
      <c r="SFU1" s="2"/>
      <c r="SGA1" s="1"/>
      <c r="SGD1" s="1"/>
      <c r="SGE1" s="1"/>
      <c r="SGH1" s="1"/>
      <c r="SGK1" s="2"/>
      <c r="SGQ1" s="1"/>
      <c r="SGT1" s="1"/>
      <c r="SGU1" s="1"/>
      <c r="SGX1" s="1"/>
      <c r="SHA1" s="2"/>
      <c r="SHG1" s="1"/>
      <c r="SHJ1" s="1"/>
      <c r="SHK1" s="1"/>
      <c r="SHN1" s="1"/>
      <c r="SHQ1" s="2"/>
      <c r="SHW1" s="1"/>
      <c r="SHZ1" s="1"/>
      <c r="SIA1" s="1"/>
      <c r="SID1" s="1"/>
      <c r="SIG1" s="2"/>
      <c r="SIM1" s="1"/>
      <c r="SIP1" s="1"/>
      <c r="SIQ1" s="1"/>
      <c r="SIT1" s="1"/>
      <c r="SIW1" s="2"/>
      <c r="SJC1" s="1"/>
      <c r="SJF1" s="1"/>
      <c r="SJG1" s="1"/>
      <c r="SJJ1" s="1"/>
      <c r="SJM1" s="2"/>
      <c r="SJS1" s="1"/>
      <c r="SJV1" s="1"/>
      <c r="SJW1" s="1"/>
      <c r="SJZ1" s="1"/>
      <c r="SKC1" s="2"/>
      <c r="SKI1" s="1"/>
      <c r="SKL1" s="1"/>
      <c r="SKM1" s="1"/>
      <c r="SKP1" s="1"/>
      <c r="SKS1" s="2"/>
      <c r="SKY1" s="1"/>
      <c r="SLB1" s="1"/>
      <c r="SLC1" s="1"/>
      <c r="SLF1" s="1"/>
      <c r="SLI1" s="2"/>
      <c r="SLO1" s="1"/>
      <c r="SLR1" s="1"/>
      <c r="SLS1" s="1"/>
      <c r="SLV1" s="1"/>
      <c r="SLY1" s="2"/>
      <c r="SME1" s="1"/>
      <c r="SMH1" s="1"/>
      <c r="SMI1" s="1"/>
      <c r="SML1" s="1"/>
      <c r="SMO1" s="2"/>
      <c r="SMU1" s="1"/>
      <c r="SMX1" s="1"/>
      <c r="SMY1" s="1"/>
      <c r="SNB1" s="1"/>
      <c r="SNE1" s="2"/>
      <c r="SNK1" s="1"/>
      <c r="SNN1" s="1"/>
      <c r="SNO1" s="1"/>
      <c r="SNR1" s="1"/>
      <c r="SNU1" s="2"/>
      <c r="SOA1" s="1"/>
      <c r="SOD1" s="1"/>
      <c r="SOE1" s="1"/>
      <c r="SOH1" s="1"/>
      <c r="SOK1" s="2"/>
      <c r="SOQ1" s="1"/>
      <c r="SOT1" s="1"/>
      <c r="SOU1" s="1"/>
      <c r="SOX1" s="1"/>
      <c r="SPA1" s="2"/>
      <c r="SPG1" s="1"/>
      <c r="SPJ1" s="1"/>
      <c r="SPK1" s="1"/>
      <c r="SPN1" s="1"/>
      <c r="SPQ1" s="2"/>
      <c r="SPW1" s="1"/>
      <c r="SPZ1" s="1"/>
      <c r="SQA1" s="1"/>
      <c r="SQD1" s="1"/>
      <c r="SQG1" s="2"/>
      <c r="SQM1" s="1"/>
      <c r="SQP1" s="1"/>
      <c r="SQQ1" s="1"/>
      <c r="SQT1" s="1"/>
      <c r="SQW1" s="2"/>
      <c r="SRC1" s="1"/>
      <c r="SRF1" s="1"/>
      <c r="SRG1" s="1"/>
      <c r="SRJ1" s="1"/>
      <c r="SRM1" s="2"/>
      <c r="SRS1" s="1"/>
      <c r="SRV1" s="1"/>
      <c r="SRW1" s="1"/>
      <c r="SRZ1" s="1"/>
      <c r="SSC1" s="2"/>
      <c r="SSI1" s="1"/>
      <c r="SSL1" s="1"/>
      <c r="SSM1" s="1"/>
      <c r="SSP1" s="1"/>
      <c r="SSS1" s="2"/>
      <c r="SSY1" s="1"/>
      <c r="STB1" s="1"/>
      <c r="STC1" s="1"/>
      <c r="STF1" s="1"/>
      <c r="STI1" s="2"/>
      <c r="STO1" s="1"/>
      <c r="STR1" s="1"/>
      <c r="STS1" s="1"/>
      <c r="STV1" s="1"/>
      <c r="STY1" s="2"/>
      <c r="SUE1" s="1"/>
      <c r="SUH1" s="1"/>
      <c r="SUI1" s="1"/>
      <c r="SUL1" s="1"/>
      <c r="SUO1" s="2"/>
      <c r="SUU1" s="1"/>
      <c r="SUX1" s="1"/>
      <c r="SUY1" s="1"/>
      <c r="SVB1" s="1"/>
      <c r="SVE1" s="2"/>
      <c r="SVK1" s="1"/>
      <c r="SVN1" s="1"/>
      <c r="SVO1" s="1"/>
      <c r="SVR1" s="1"/>
      <c r="SVU1" s="2"/>
      <c r="SWA1" s="1"/>
      <c r="SWD1" s="1"/>
      <c r="SWE1" s="1"/>
      <c r="SWH1" s="1"/>
      <c r="SWK1" s="2"/>
      <c r="SWQ1" s="1"/>
      <c r="SWT1" s="1"/>
      <c r="SWU1" s="1"/>
      <c r="SWX1" s="1"/>
      <c r="SXA1" s="2"/>
      <c r="SXG1" s="1"/>
      <c r="SXJ1" s="1"/>
      <c r="SXK1" s="1"/>
      <c r="SXN1" s="1"/>
      <c r="SXQ1" s="2"/>
      <c r="SXW1" s="1"/>
      <c r="SXZ1" s="1"/>
      <c r="SYA1" s="1"/>
      <c r="SYD1" s="1"/>
      <c r="SYG1" s="2"/>
      <c r="SYM1" s="1"/>
      <c r="SYP1" s="1"/>
      <c r="SYQ1" s="1"/>
      <c r="SYT1" s="1"/>
      <c r="SYW1" s="2"/>
      <c r="SZC1" s="1"/>
      <c r="SZF1" s="1"/>
      <c r="SZG1" s="1"/>
      <c r="SZJ1" s="1"/>
      <c r="SZM1" s="2"/>
      <c r="SZS1" s="1"/>
      <c r="SZV1" s="1"/>
      <c r="SZW1" s="1"/>
      <c r="SZZ1" s="1"/>
      <c r="TAC1" s="2"/>
      <c r="TAI1" s="1"/>
      <c r="TAL1" s="1"/>
      <c r="TAM1" s="1"/>
      <c r="TAP1" s="1"/>
      <c r="TAS1" s="2"/>
      <c r="TAY1" s="1"/>
      <c r="TBB1" s="1"/>
      <c r="TBC1" s="1"/>
      <c r="TBF1" s="1"/>
      <c r="TBI1" s="2"/>
      <c r="TBO1" s="1"/>
      <c r="TBR1" s="1"/>
      <c r="TBS1" s="1"/>
      <c r="TBV1" s="1"/>
      <c r="TBY1" s="2"/>
      <c r="TCE1" s="1"/>
      <c r="TCH1" s="1"/>
      <c r="TCI1" s="1"/>
      <c r="TCL1" s="1"/>
      <c r="TCO1" s="2"/>
      <c r="TCU1" s="1"/>
      <c r="TCX1" s="1"/>
      <c r="TCY1" s="1"/>
      <c r="TDB1" s="1"/>
      <c r="TDE1" s="2"/>
      <c r="TDK1" s="1"/>
      <c r="TDN1" s="1"/>
      <c r="TDO1" s="1"/>
      <c r="TDR1" s="1"/>
      <c r="TDU1" s="2"/>
      <c r="TEA1" s="1"/>
      <c r="TED1" s="1"/>
      <c r="TEE1" s="1"/>
      <c r="TEH1" s="1"/>
      <c r="TEK1" s="2"/>
      <c r="TEQ1" s="1"/>
      <c r="TET1" s="1"/>
      <c r="TEU1" s="1"/>
      <c r="TEX1" s="1"/>
      <c r="TFA1" s="2"/>
      <c r="TFG1" s="1"/>
      <c r="TFJ1" s="1"/>
      <c r="TFK1" s="1"/>
      <c r="TFN1" s="1"/>
      <c r="TFQ1" s="2"/>
      <c r="TFW1" s="1"/>
      <c r="TFZ1" s="1"/>
      <c r="TGA1" s="1"/>
      <c r="TGD1" s="1"/>
      <c r="TGG1" s="2"/>
      <c r="TGM1" s="1"/>
      <c r="TGP1" s="1"/>
      <c r="TGQ1" s="1"/>
      <c r="TGT1" s="1"/>
      <c r="TGW1" s="2"/>
      <c r="THC1" s="1"/>
      <c r="THF1" s="1"/>
      <c r="THG1" s="1"/>
      <c r="THJ1" s="1"/>
      <c r="THM1" s="2"/>
      <c r="THS1" s="1"/>
      <c r="THV1" s="1"/>
      <c r="THW1" s="1"/>
      <c r="THZ1" s="1"/>
      <c r="TIC1" s="2"/>
      <c r="TII1" s="1"/>
      <c r="TIL1" s="1"/>
      <c r="TIM1" s="1"/>
      <c r="TIP1" s="1"/>
      <c r="TIS1" s="2"/>
      <c r="TIY1" s="1"/>
      <c r="TJB1" s="1"/>
      <c r="TJC1" s="1"/>
      <c r="TJF1" s="1"/>
      <c r="TJI1" s="2"/>
      <c r="TJO1" s="1"/>
      <c r="TJR1" s="1"/>
      <c r="TJS1" s="1"/>
      <c r="TJV1" s="1"/>
      <c r="TJY1" s="2"/>
      <c r="TKE1" s="1"/>
      <c r="TKH1" s="1"/>
      <c r="TKI1" s="1"/>
      <c r="TKL1" s="1"/>
      <c r="TKO1" s="2"/>
      <c r="TKU1" s="1"/>
      <c r="TKX1" s="1"/>
      <c r="TKY1" s="1"/>
      <c r="TLB1" s="1"/>
      <c r="TLE1" s="2"/>
      <c r="TLK1" s="1"/>
      <c r="TLN1" s="1"/>
      <c r="TLO1" s="1"/>
      <c r="TLR1" s="1"/>
      <c r="TLU1" s="2"/>
      <c r="TMA1" s="1"/>
      <c r="TMD1" s="1"/>
      <c r="TME1" s="1"/>
      <c r="TMH1" s="1"/>
      <c r="TMK1" s="2"/>
      <c r="TMQ1" s="1"/>
      <c r="TMT1" s="1"/>
      <c r="TMU1" s="1"/>
      <c r="TMX1" s="1"/>
      <c r="TNA1" s="2"/>
      <c r="TNG1" s="1"/>
      <c r="TNJ1" s="1"/>
      <c r="TNK1" s="1"/>
      <c r="TNN1" s="1"/>
      <c r="TNQ1" s="2"/>
      <c r="TNW1" s="1"/>
      <c r="TNZ1" s="1"/>
      <c r="TOA1" s="1"/>
      <c r="TOD1" s="1"/>
      <c r="TOG1" s="2"/>
      <c r="TOM1" s="1"/>
      <c r="TOP1" s="1"/>
      <c r="TOQ1" s="1"/>
      <c r="TOT1" s="1"/>
      <c r="TOW1" s="2"/>
      <c r="TPC1" s="1"/>
      <c r="TPF1" s="1"/>
      <c r="TPG1" s="1"/>
      <c r="TPJ1" s="1"/>
      <c r="TPM1" s="2"/>
      <c r="TPS1" s="1"/>
      <c r="TPV1" s="1"/>
      <c r="TPW1" s="1"/>
      <c r="TPZ1" s="1"/>
      <c r="TQC1" s="2"/>
      <c r="TQI1" s="1"/>
      <c r="TQL1" s="1"/>
      <c r="TQM1" s="1"/>
      <c r="TQP1" s="1"/>
      <c r="TQS1" s="2"/>
      <c r="TQY1" s="1"/>
      <c r="TRB1" s="1"/>
      <c r="TRC1" s="1"/>
      <c r="TRF1" s="1"/>
      <c r="TRI1" s="2"/>
      <c r="TRO1" s="1"/>
      <c r="TRR1" s="1"/>
      <c r="TRS1" s="1"/>
      <c r="TRV1" s="1"/>
      <c r="TRY1" s="2"/>
      <c r="TSE1" s="1"/>
      <c r="TSH1" s="1"/>
      <c r="TSI1" s="1"/>
      <c r="TSL1" s="1"/>
      <c r="TSO1" s="2"/>
      <c r="TSU1" s="1"/>
      <c r="TSX1" s="1"/>
      <c r="TSY1" s="1"/>
      <c r="TTB1" s="1"/>
      <c r="TTE1" s="2"/>
      <c r="TTK1" s="1"/>
      <c r="TTN1" s="1"/>
      <c r="TTO1" s="1"/>
      <c r="TTR1" s="1"/>
      <c r="TTU1" s="2"/>
      <c r="TUA1" s="1"/>
      <c r="TUD1" s="1"/>
      <c r="TUE1" s="1"/>
      <c r="TUH1" s="1"/>
      <c r="TUK1" s="2"/>
      <c r="TUQ1" s="1"/>
      <c r="TUT1" s="1"/>
      <c r="TUU1" s="1"/>
      <c r="TUX1" s="1"/>
      <c r="TVA1" s="2"/>
      <c r="TVG1" s="1"/>
      <c r="TVJ1" s="1"/>
      <c r="TVK1" s="1"/>
      <c r="TVN1" s="1"/>
      <c r="TVQ1" s="2"/>
      <c r="TVW1" s="1"/>
      <c r="TVZ1" s="1"/>
      <c r="TWA1" s="1"/>
      <c r="TWD1" s="1"/>
      <c r="TWG1" s="2"/>
      <c r="TWM1" s="1"/>
      <c r="TWP1" s="1"/>
      <c r="TWQ1" s="1"/>
      <c r="TWT1" s="1"/>
      <c r="TWW1" s="2"/>
      <c r="TXC1" s="1"/>
      <c r="TXF1" s="1"/>
      <c r="TXG1" s="1"/>
      <c r="TXJ1" s="1"/>
      <c r="TXM1" s="2"/>
      <c r="TXS1" s="1"/>
      <c r="TXV1" s="1"/>
      <c r="TXW1" s="1"/>
      <c r="TXZ1" s="1"/>
      <c r="TYC1" s="2"/>
      <c r="TYI1" s="1"/>
      <c r="TYL1" s="1"/>
      <c r="TYM1" s="1"/>
      <c r="TYP1" s="1"/>
      <c r="TYS1" s="2"/>
      <c r="TYY1" s="1"/>
      <c r="TZB1" s="1"/>
      <c r="TZC1" s="1"/>
      <c r="TZF1" s="1"/>
      <c r="TZI1" s="2"/>
      <c r="TZO1" s="1"/>
      <c r="TZR1" s="1"/>
      <c r="TZS1" s="1"/>
      <c r="TZV1" s="1"/>
      <c r="TZY1" s="2"/>
      <c r="UAE1" s="1"/>
      <c r="UAH1" s="1"/>
      <c r="UAI1" s="1"/>
      <c r="UAL1" s="1"/>
      <c r="UAO1" s="2"/>
      <c r="UAU1" s="1"/>
      <c r="UAX1" s="1"/>
      <c r="UAY1" s="1"/>
      <c r="UBB1" s="1"/>
      <c r="UBE1" s="2"/>
      <c r="UBK1" s="1"/>
      <c r="UBN1" s="1"/>
      <c r="UBO1" s="1"/>
      <c r="UBR1" s="1"/>
      <c r="UBU1" s="2"/>
      <c r="UCA1" s="1"/>
      <c r="UCD1" s="1"/>
      <c r="UCE1" s="1"/>
      <c r="UCH1" s="1"/>
      <c r="UCK1" s="2"/>
      <c r="UCQ1" s="1"/>
      <c r="UCT1" s="1"/>
      <c r="UCU1" s="1"/>
      <c r="UCX1" s="1"/>
      <c r="UDA1" s="2"/>
      <c r="UDG1" s="1"/>
      <c r="UDJ1" s="1"/>
      <c r="UDK1" s="1"/>
      <c r="UDN1" s="1"/>
      <c r="UDQ1" s="2"/>
      <c r="UDW1" s="1"/>
      <c r="UDZ1" s="1"/>
      <c r="UEA1" s="1"/>
      <c r="UED1" s="1"/>
      <c r="UEG1" s="2"/>
      <c r="UEM1" s="1"/>
      <c r="UEP1" s="1"/>
      <c r="UEQ1" s="1"/>
      <c r="UET1" s="1"/>
      <c r="UEW1" s="2"/>
      <c r="UFC1" s="1"/>
      <c r="UFF1" s="1"/>
      <c r="UFG1" s="1"/>
      <c r="UFJ1" s="1"/>
      <c r="UFM1" s="2"/>
      <c r="UFS1" s="1"/>
      <c r="UFV1" s="1"/>
      <c r="UFW1" s="1"/>
      <c r="UFZ1" s="1"/>
      <c r="UGC1" s="2"/>
      <c r="UGI1" s="1"/>
      <c r="UGL1" s="1"/>
      <c r="UGM1" s="1"/>
      <c r="UGP1" s="1"/>
      <c r="UGS1" s="2"/>
      <c r="UGY1" s="1"/>
      <c r="UHB1" s="1"/>
      <c r="UHC1" s="1"/>
      <c r="UHF1" s="1"/>
      <c r="UHI1" s="2"/>
      <c r="UHO1" s="1"/>
      <c r="UHR1" s="1"/>
      <c r="UHS1" s="1"/>
      <c r="UHV1" s="1"/>
      <c r="UHY1" s="2"/>
      <c r="UIE1" s="1"/>
      <c r="UIH1" s="1"/>
      <c r="UII1" s="1"/>
      <c r="UIL1" s="1"/>
      <c r="UIO1" s="2"/>
      <c r="UIU1" s="1"/>
      <c r="UIX1" s="1"/>
      <c r="UIY1" s="1"/>
      <c r="UJB1" s="1"/>
      <c r="UJE1" s="2"/>
      <c r="UJK1" s="1"/>
      <c r="UJN1" s="1"/>
      <c r="UJO1" s="1"/>
      <c r="UJR1" s="1"/>
      <c r="UJU1" s="2"/>
      <c r="UKA1" s="1"/>
      <c r="UKD1" s="1"/>
      <c r="UKE1" s="1"/>
      <c r="UKH1" s="1"/>
      <c r="UKK1" s="2"/>
      <c r="UKQ1" s="1"/>
      <c r="UKT1" s="1"/>
      <c r="UKU1" s="1"/>
      <c r="UKX1" s="1"/>
      <c r="ULA1" s="2"/>
      <c r="ULG1" s="1"/>
      <c r="ULJ1" s="1"/>
      <c r="ULK1" s="1"/>
      <c r="ULN1" s="1"/>
      <c r="ULQ1" s="2"/>
      <c r="ULW1" s="1"/>
      <c r="ULZ1" s="1"/>
      <c r="UMA1" s="1"/>
      <c r="UMD1" s="1"/>
      <c r="UMG1" s="2"/>
      <c r="UMM1" s="1"/>
      <c r="UMP1" s="1"/>
      <c r="UMQ1" s="1"/>
      <c r="UMT1" s="1"/>
      <c r="UMW1" s="2"/>
      <c r="UNC1" s="1"/>
      <c r="UNF1" s="1"/>
      <c r="UNG1" s="1"/>
      <c r="UNJ1" s="1"/>
      <c r="UNM1" s="2"/>
      <c r="UNS1" s="1"/>
      <c r="UNV1" s="1"/>
      <c r="UNW1" s="1"/>
      <c r="UNZ1" s="1"/>
      <c r="UOC1" s="2"/>
      <c r="UOI1" s="1"/>
      <c r="UOL1" s="1"/>
      <c r="UOM1" s="1"/>
      <c r="UOP1" s="1"/>
      <c r="UOS1" s="2"/>
      <c r="UOY1" s="1"/>
      <c r="UPB1" s="1"/>
      <c r="UPC1" s="1"/>
      <c r="UPF1" s="1"/>
      <c r="UPI1" s="2"/>
      <c r="UPO1" s="1"/>
      <c r="UPR1" s="1"/>
      <c r="UPS1" s="1"/>
      <c r="UPV1" s="1"/>
      <c r="UPY1" s="2"/>
      <c r="UQE1" s="1"/>
      <c r="UQH1" s="1"/>
      <c r="UQI1" s="1"/>
      <c r="UQL1" s="1"/>
      <c r="UQO1" s="2"/>
      <c r="UQU1" s="1"/>
      <c r="UQX1" s="1"/>
      <c r="UQY1" s="1"/>
      <c r="URB1" s="1"/>
      <c r="URE1" s="2"/>
      <c r="URK1" s="1"/>
      <c r="URN1" s="1"/>
      <c r="URO1" s="1"/>
      <c r="URR1" s="1"/>
      <c r="URU1" s="2"/>
      <c r="USA1" s="1"/>
      <c r="USD1" s="1"/>
      <c r="USE1" s="1"/>
      <c r="USH1" s="1"/>
      <c r="USK1" s="2"/>
      <c r="USQ1" s="1"/>
      <c r="UST1" s="1"/>
      <c r="USU1" s="1"/>
      <c r="USX1" s="1"/>
      <c r="UTA1" s="2"/>
      <c r="UTG1" s="1"/>
      <c r="UTJ1" s="1"/>
      <c r="UTK1" s="1"/>
      <c r="UTN1" s="1"/>
      <c r="UTQ1" s="2"/>
      <c r="UTW1" s="1"/>
      <c r="UTZ1" s="1"/>
      <c r="UUA1" s="1"/>
      <c r="UUD1" s="1"/>
      <c r="UUG1" s="2"/>
      <c r="UUM1" s="1"/>
      <c r="UUP1" s="1"/>
      <c r="UUQ1" s="1"/>
      <c r="UUT1" s="1"/>
      <c r="UUW1" s="2"/>
      <c r="UVC1" s="1"/>
      <c r="UVF1" s="1"/>
      <c r="UVG1" s="1"/>
      <c r="UVJ1" s="1"/>
      <c r="UVM1" s="2"/>
      <c r="UVS1" s="1"/>
      <c r="UVV1" s="1"/>
      <c r="UVW1" s="1"/>
      <c r="UVZ1" s="1"/>
      <c r="UWC1" s="2"/>
      <c r="UWI1" s="1"/>
      <c r="UWL1" s="1"/>
      <c r="UWM1" s="1"/>
      <c r="UWP1" s="1"/>
      <c r="UWS1" s="2"/>
      <c r="UWY1" s="1"/>
      <c r="UXB1" s="1"/>
      <c r="UXC1" s="1"/>
      <c r="UXF1" s="1"/>
      <c r="UXI1" s="2"/>
      <c r="UXO1" s="1"/>
      <c r="UXR1" s="1"/>
      <c r="UXS1" s="1"/>
      <c r="UXV1" s="1"/>
      <c r="UXY1" s="2"/>
      <c r="UYE1" s="1"/>
      <c r="UYH1" s="1"/>
      <c r="UYI1" s="1"/>
      <c r="UYL1" s="1"/>
      <c r="UYO1" s="2"/>
      <c r="UYU1" s="1"/>
      <c r="UYX1" s="1"/>
      <c r="UYY1" s="1"/>
      <c r="UZB1" s="1"/>
      <c r="UZE1" s="2"/>
      <c r="UZK1" s="1"/>
      <c r="UZN1" s="1"/>
      <c r="UZO1" s="1"/>
      <c r="UZR1" s="1"/>
      <c r="UZU1" s="2"/>
      <c r="VAA1" s="1"/>
      <c r="VAD1" s="1"/>
      <c r="VAE1" s="1"/>
      <c r="VAH1" s="1"/>
      <c r="VAK1" s="2"/>
      <c r="VAQ1" s="1"/>
      <c r="VAT1" s="1"/>
      <c r="VAU1" s="1"/>
      <c r="VAX1" s="1"/>
      <c r="VBA1" s="2"/>
      <c r="VBG1" s="1"/>
      <c r="VBJ1" s="1"/>
      <c r="VBK1" s="1"/>
      <c r="VBN1" s="1"/>
      <c r="VBQ1" s="2"/>
      <c r="VBW1" s="1"/>
      <c r="VBZ1" s="1"/>
      <c r="VCA1" s="1"/>
      <c r="VCD1" s="1"/>
      <c r="VCG1" s="2"/>
      <c r="VCM1" s="1"/>
      <c r="VCP1" s="1"/>
      <c r="VCQ1" s="1"/>
      <c r="VCT1" s="1"/>
      <c r="VCW1" s="2"/>
      <c r="VDC1" s="1"/>
      <c r="VDF1" s="1"/>
      <c r="VDG1" s="1"/>
      <c r="VDJ1" s="1"/>
      <c r="VDM1" s="2"/>
      <c r="VDS1" s="1"/>
      <c r="VDV1" s="1"/>
      <c r="VDW1" s="1"/>
      <c r="VDZ1" s="1"/>
      <c r="VEC1" s="2"/>
      <c r="VEI1" s="1"/>
      <c r="VEL1" s="1"/>
      <c r="VEM1" s="1"/>
      <c r="VEP1" s="1"/>
      <c r="VES1" s="2"/>
      <c r="VEY1" s="1"/>
      <c r="VFB1" s="1"/>
      <c r="VFC1" s="1"/>
      <c r="VFF1" s="1"/>
      <c r="VFI1" s="2"/>
      <c r="VFO1" s="1"/>
      <c r="VFR1" s="1"/>
      <c r="VFS1" s="1"/>
      <c r="VFV1" s="1"/>
      <c r="VFY1" s="2"/>
      <c r="VGE1" s="1"/>
      <c r="VGH1" s="1"/>
      <c r="VGI1" s="1"/>
      <c r="VGL1" s="1"/>
      <c r="VGO1" s="2"/>
      <c r="VGU1" s="1"/>
      <c r="VGX1" s="1"/>
      <c r="VGY1" s="1"/>
      <c r="VHB1" s="1"/>
      <c r="VHE1" s="2"/>
      <c r="VHK1" s="1"/>
      <c r="VHN1" s="1"/>
      <c r="VHO1" s="1"/>
      <c r="VHR1" s="1"/>
      <c r="VHU1" s="2"/>
      <c r="VIA1" s="1"/>
      <c r="VID1" s="1"/>
      <c r="VIE1" s="1"/>
      <c r="VIH1" s="1"/>
      <c r="VIK1" s="2"/>
      <c r="VIQ1" s="1"/>
      <c r="VIT1" s="1"/>
      <c r="VIU1" s="1"/>
      <c r="VIX1" s="1"/>
      <c r="VJA1" s="2"/>
      <c r="VJG1" s="1"/>
      <c r="VJJ1" s="1"/>
      <c r="VJK1" s="1"/>
      <c r="VJN1" s="1"/>
      <c r="VJQ1" s="2"/>
      <c r="VJW1" s="1"/>
      <c r="VJZ1" s="1"/>
      <c r="VKA1" s="1"/>
      <c r="VKD1" s="1"/>
      <c r="VKG1" s="2"/>
      <c r="VKM1" s="1"/>
      <c r="VKP1" s="1"/>
      <c r="VKQ1" s="1"/>
      <c r="VKT1" s="1"/>
      <c r="VKW1" s="2"/>
      <c r="VLC1" s="1"/>
      <c r="VLF1" s="1"/>
      <c r="VLG1" s="1"/>
      <c r="VLJ1" s="1"/>
      <c r="VLM1" s="2"/>
      <c r="VLS1" s="1"/>
      <c r="VLV1" s="1"/>
      <c r="VLW1" s="1"/>
      <c r="VLZ1" s="1"/>
      <c r="VMC1" s="2"/>
      <c r="VMI1" s="1"/>
      <c r="VML1" s="1"/>
      <c r="VMM1" s="1"/>
      <c r="VMP1" s="1"/>
      <c r="VMS1" s="2"/>
      <c r="VMY1" s="1"/>
      <c r="VNB1" s="1"/>
      <c r="VNC1" s="1"/>
      <c r="VNF1" s="1"/>
      <c r="VNI1" s="2"/>
      <c r="VNO1" s="1"/>
      <c r="VNR1" s="1"/>
      <c r="VNS1" s="1"/>
      <c r="VNV1" s="1"/>
      <c r="VNY1" s="2"/>
      <c r="VOE1" s="1"/>
      <c r="VOH1" s="1"/>
      <c r="VOI1" s="1"/>
      <c r="VOL1" s="1"/>
      <c r="VOO1" s="2"/>
      <c r="VOU1" s="1"/>
      <c r="VOX1" s="1"/>
      <c r="VOY1" s="1"/>
      <c r="VPB1" s="1"/>
      <c r="VPE1" s="2"/>
      <c r="VPK1" s="1"/>
      <c r="VPN1" s="1"/>
      <c r="VPO1" s="1"/>
      <c r="VPR1" s="1"/>
      <c r="VPU1" s="2"/>
      <c r="VQA1" s="1"/>
      <c r="VQD1" s="1"/>
      <c r="VQE1" s="1"/>
      <c r="VQH1" s="1"/>
      <c r="VQK1" s="2"/>
      <c r="VQQ1" s="1"/>
      <c r="VQT1" s="1"/>
      <c r="VQU1" s="1"/>
      <c r="VQX1" s="1"/>
      <c r="VRA1" s="2"/>
      <c r="VRG1" s="1"/>
      <c r="VRJ1" s="1"/>
      <c r="VRK1" s="1"/>
      <c r="VRN1" s="1"/>
      <c r="VRQ1" s="2"/>
      <c r="VRW1" s="1"/>
      <c r="VRZ1" s="1"/>
      <c r="VSA1" s="1"/>
      <c r="VSD1" s="1"/>
      <c r="VSG1" s="2"/>
      <c r="VSM1" s="1"/>
      <c r="VSP1" s="1"/>
      <c r="VSQ1" s="1"/>
      <c r="VST1" s="1"/>
      <c r="VSW1" s="2"/>
      <c r="VTC1" s="1"/>
      <c r="VTF1" s="1"/>
      <c r="VTG1" s="1"/>
      <c r="VTJ1" s="1"/>
      <c r="VTM1" s="2"/>
      <c r="VTS1" s="1"/>
      <c r="VTV1" s="1"/>
      <c r="VTW1" s="1"/>
      <c r="VTZ1" s="1"/>
      <c r="VUC1" s="2"/>
      <c r="VUI1" s="1"/>
      <c r="VUL1" s="1"/>
      <c r="VUM1" s="1"/>
      <c r="VUP1" s="1"/>
      <c r="VUS1" s="2"/>
      <c r="VUY1" s="1"/>
      <c r="VVB1" s="1"/>
      <c r="VVC1" s="1"/>
      <c r="VVF1" s="1"/>
      <c r="VVI1" s="2"/>
      <c r="VVO1" s="1"/>
      <c r="VVR1" s="1"/>
      <c r="VVS1" s="1"/>
      <c r="VVV1" s="1"/>
      <c r="VVY1" s="2"/>
      <c r="VWE1" s="1"/>
      <c r="VWH1" s="1"/>
      <c r="VWI1" s="1"/>
      <c r="VWL1" s="1"/>
      <c r="VWO1" s="2"/>
      <c r="VWU1" s="1"/>
      <c r="VWX1" s="1"/>
      <c r="VWY1" s="1"/>
      <c r="VXB1" s="1"/>
      <c r="VXE1" s="2"/>
      <c r="VXK1" s="1"/>
      <c r="VXN1" s="1"/>
      <c r="VXO1" s="1"/>
      <c r="VXR1" s="1"/>
      <c r="VXU1" s="2"/>
      <c r="VYA1" s="1"/>
      <c r="VYD1" s="1"/>
      <c r="VYE1" s="1"/>
      <c r="VYH1" s="1"/>
      <c r="VYK1" s="2"/>
      <c r="VYQ1" s="1"/>
      <c r="VYT1" s="1"/>
      <c r="VYU1" s="1"/>
      <c r="VYX1" s="1"/>
      <c r="VZA1" s="2"/>
      <c r="VZG1" s="1"/>
      <c r="VZJ1" s="1"/>
      <c r="VZK1" s="1"/>
      <c r="VZN1" s="1"/>
      <c r="VZQ1" s="2"/>
      <c r="VZW1" s="1"/>
      <c r="VZZ1" s="1"/>
      <c r="WAA1" s="1"/>
      <c r="WAD1" s="1"/>
      <c r="WAG1" s="2"/>
      <c r="WAM1" s="1"/>
      <c r="WAP1" s="1"/>
      <c r="WAQ1" s="1"/>
      <c r="WAT1" s="1"/>
      <c r="WAW1" s="2"/>
      <c r="WBC1" s="1"/>
      <c r="WBF1" s="1"/>
      <c r="WBG1" s="1"/>
      <c r="WBJ1" s="1"/>
      <c r="WBM1" s="2"/>
      <c r="WBS1" s="1"/>
      <c r="WBV1" s="1"/>
      <c r="WBW1" s="1"/>
      <c r="WBZ1" s="1"/>
      <c r="WCC1" s="2"/>
      <c r="WCI1" s="1"/>
      <c r="WCL1" s="1"/>
      <c r="WCM1" s="1"/>
      <c r="WCP1" s="1"/>
      <c r="WCS1" s="2"/>
      <c r="WCY1" s="1"/>
      <c r="WDB1" s="1"/>
      <c r="WDC1" s="1"/>
      <c r="WDF1" s="1"/>
      <c r="WDI1" s="2"/>
      <c r="WDO1" s="1"/>
      <c r="WDR1" s="1"/>
      <c r="WDS1" s="1"/>
      <c r="WDV1" s="1"/>
      <c r="WDY1" s="2"/>
      <c r="WEE1" s="1"/>
      <c r="WEH1" s="1"/>
      <c r="WEI1" s="1"/>
      <c r="WEL1" s="1"/>
      <c r="WEO1" s="2"/>
      <c r="WEU1" s="1"/>
      <c r="WEX1" s="1"/>
      <c r="WEY1" s="1"/>
      <c r="WFB1" s="1"/>
      <c r="WFE1" s="2"/>
      <c r="WFK1" s="1"/>
      <c r="WFN1" s="1"/>
      <c r="WFO1" s="1"/>
      <c r="WFR1" s="1"/>
      <c r="WFU1" s="2"/>
      <c r="WGA1" s="1"/>
      <c r="WGD1" s="1"/>
      <c r="WGE1" s="1"/>
      <c r="WGH1" s="1"/>
      <c r="WGK1" s="2"/>
      <c r="WGQ1" s="1"/>
      <c r="WGT1" s="1"/>
      <c r="WGU1" s="1"/>
      <c r="WGX1" s="1"/>
      <c r="WHA1" s="2"/>
      <c r="WHG1" s="1"/>
      <c r="WHJ1" s="1"/>
      <c r="WHK1" s="1"/>
      <c r="WHN1" s="1"/>
      <c r="WHQ1" s="2"/>
      <c r="WHW1" s="1"/>
      <c r="WHZ1" s="1"/>
      <c r="WIA1" s="1"/>
      <c r="WID1" s="1"/>
      <c r="WIG1" s="2"/>
      <c r="WIM1" s="1"/>
      <c r="WIP1" s="1"/>
      <c r="WIQ1" s="1"/>
      <c r="WIT1" s="1"/>
      <c r="WIW1" s="2"/>
      <c r="WJC1" s="1"/>
      <c r="WJF1" s="1"/>
      <c r="WJG1" s="1"/>
      <c r="WJJ1" s="1"/>
      <c r="WJM1" s="2"/>
      <c r="WJS1" s="1"/>
      <c r="WJV1" s="1"/>
      <c r="WJW1" s="1"/>
      <c r="WJZ1" s="1"/>
      <c r="WKC1" s="2"/>
      <c r="WKI1" s="1"/>
      <c r="WKL1" s="1"/>
      <c r="WKM1" s="1"/>
      <c r="WKP1" s="1"/>
      <c r="WKS1" s="2"/>
      <c r="WKY1" s="1"/>
      <c r="WLB1" s="1"/>
      <c r="WLC1" s="1"/>
      <c r="WLF1" s="1"/>
      <c r="WLI1" s="2"/>
      <c r="WLO1" s="1"/>
      <c r="WLR1" s="1"/>
      <c r="WLS1" s="1"/>
      <c r="WLV1" s="1"/>
      <c r="WLY1" s="2"/>
      <c r="WME1" s="1"/>
      <c r="WMH1" s="1"/>
      <c r="WMI1" s="1"/>
      <c r="WML1" s="1"/>
      <c r="WMO1" s="2"/>
      <c r="WMU1" s="1"/>
      <c r="WMX1" s="1"/>
      <c r="WMY1" s="1"/>
      <c r="WNB1" s="1"/>
      <c r="WNE1" s="2"/>
      <c r="WNK1" s="1"/>
      <c r="WNN1" s="1"/>
      <c r="WNO1" s="1"/>
      <c r="WNR1" s="1"/>
      <c r="WNU1" s="2"/>
      <c r="WOA1" s="1"/>
      <c r="WOD1" s="1"/>
      <c r="WOE1" s="1"/>
      <c r="WOH1" s="1"/>
      <c r="WOK1" s="2"/>
      <c r="WOQ1" s="1"/>
      <c r="WOT1" s="1"/>
      <c r="WOU1" s="1"/>
      <c r="WOX1" s="1"/>
      <c r="WPA1" s="2"/>
      <c r="WPG1" s="1"/>
      <c r="WPJ1" s="1"/>
      <c r="WPK1" s="1"/>
      <c r="WPN1" s="1"/>
      <c r="WPQ1" s="2"/>
      <c r="WPW1" s="1"/>
      <c r="WPZ1" s="1"/>
      <c r="WQA1" s="1"/>
      <c r="WQD1" s="1"/>
      <c r="WQG1" s="2"/>
      <c r="WQM1" s="1"/>
      <c r="WQP1" s="1"/>
      <c r="WQQ1" s="1"/>
      <c r="WQT1" s="1"/>
      <c r="WQW1" s="2"/>
      <c r="WRC1" s="1"/>
      <c r="WRF1" s="1"/>
      <c r="WRG1" s="1"/>
      <c r="WRJ1" s="1"/>
      <c r="WRM1" s="2"/>
      <c r="WRS1" s="1"/>
      <c r="WRV1" s="1"/>
      <c r="WRW1" s="1"/>
      <c r="WRZ1" s="1"/>
      <c r="WSC1" s="2"/>
      <c r="WSI1" s="1"/>
      <c r="WSL1" s="1"/>
      <c r="WSM1" s="1"/>
      <c r="WSP1" s="1"/>
      <c r="WSS1" s="2"/>
      <c r="WSY1" s="1"/>
      <c r="WTB1" s="1"/>
      <c r="WTC1" s="1"/>
      <c r="WTF1" s="1"/>
      <c r="WTI1" s="2"/>
      <c r="WTO1" s="1"/>
      <c r="WTR1" s="1"/>
      <c r="WTS1" s="1"/>
      <c r="WTV1" s="1"/>
      <c r="WTY1" s="2"/>
      <c r="WUE1" s="1"/>
      <c r="WUH1" s="1"/>
      <c r="WUI1" s="1"/>
      <c r="WUL1" s="1"/>
      <c r="WUO1" s="2"/>
      <c r="WUU1" s="1"/>
      <c r="WUX1" s="1"/>
      <c r="WUY1" s="1"/>
      <c r="WVB1" s="1"/>
      <c r="WVE1" s="2"/>
      <c r="WVK1" s="1"/>
      <c r="WVN1" s="1"/>
      <c r="WVO1" s="1"/>
      <c r="WVR1" s="1"/>
      <c r="WVU1" s="2"/>
      <c r="WWA1" s="1"/>
      <c r="WWD1" s="1"/>
      <c r="WWE1" s="1"/>
      <c r="WWH1" s="1"/>
      <c r="WWK1" s="2"/>
      <c r="WWQ1" s="1"/>
      <c r="WWT1" s="1"/>
      <c r="WWU1" s="1"/>
      <c r="WWX1" s="1"/>
      <c r="WXA1" s="2"/>
      <c r="WXG1" s="1"/>
      <c r="WXJ1" s="1"/>
      <c r="WXK1" s="1"/>
      <c r="WXN1" s="1"/>
      <c r="WXQ1" s="2"/>
      <c r="WXW1" s="1"/>
      <c r="WXZ1" s="1"/>
      <c r="WYA1" s="1"/>
      <c r="WYD1" s="1"/>
      <c r="WYG1" s="2"/>
      <c r="WYM1" s="1"/>
      <c r="WYP1" s="1"/>
      <c r="WYQ1" s="1"/>
      <c r="WYT1" s="1"/>
      <c r="WYW1" s="2"/>
      <c r="WZC1" s="1"/>
      <c r="WZF1" s="1"/>
      <c r="WZG1" s="1"/>
      <c r="WZJ1" s="1"/>
      <c r="WZM1" s="2"/>
      <c r="WZS1" s="1"/>
      <c r="WZV1" s="1"/>
      <c r="WZW1" s="1"/>
      <c r="WZZ1" s="1"/>
      <c r="XAC1" s="2"/>
      <c r="XAI1" s="1"/>
      <c r="XAL1" s="1"/>
      <c r="XAM1" s="1"/>
      <c r="XAP1" s="1"/>
      <c r="XAS1" s="2"/>
      <c r="XAY1" s="1"/>
      <c r="XBB1" s="1"/>
      <c r="XBC1" s="1"/>
      <c r="XBF1" s="1"/>
      <c r="XBI1" s="2"/>
      <c r="XBO1" s="1"/>
      <c r="XBR1" s="1"/>
      <c r="XBS1" s="1"/>
      <c r="XBV1" s="1"/>
      <c r="XBY1" s="2"/>
      <c r="XCE1" s="1"/>
      <c r="XCH1" s="1"/>
      <c r="XCI1" s="1"/>
      <c r="XCL1" s="1"/>
      <c r="XCO1" s="2"/>
      <c r="XCU1" s="1"/>
      <c r="XCX1" s="1"/>
      <c r="XCY1" s="1"/>
      <c r="XDB1" s="1"/>
      <c r="XDE1" s="2"/>
      <c r="XDK1" s="1"/>
      <c r="XDN1" s="1"/>
      <c r="XDO1" s="1"/>
      <c r="XDR1" s="1"/>
      <c r="XDU1" s="2"/>
      <c r="XEA1" s="1"/>
      <c r="XED1" s="1"/>
      <c r="XEE1" s="1"/>
      <c r="XEH1" s="1"/>
      <c r="XEK1" s="2"/>
      <c r="XEQ1" s="1"/>
      <c r="XET1" s="1"/>
      <c r="XEU1" s="1"/>
      <c r="XEX1" s="1"/>
      <c r="XFA1" s="2"/>
    </row>
    <row r="2" spans="1:1021 1027:2045 2051:3069 3075:4093 4099:5117 5123:6141 6147:7165 7171:8189 8195:9213 9219:10237 10243:11261 11267:12285 12291:13309 13315:14333 14339:15357 15363:16381" ht="60" x14ac:dyDescent="0.25">
      <c r="A2" s="10" t="str">
        <f>"https://registry.gdi-de.org/codelist/"&amp;Registerdaten!A$2&amp;"/"&amp;D2&amp;"/"&amp;B2</f>
        <v>https://registry.gdi-de.org/codelist/de.iacs/AgriculturalAreaTypeValue/AL</v>
      </c>
      <c r="B2" s="10" t="s">
        <v>137</v>
      </c>
      <c r="C2" s="10"/>
      <c r="D2" s="10" t="s">
        <v>119</v>
      </c>
      <c r="E2" s="10" t="s">
        <v>15</v>
      </c>
      <c r="F2" s="11" t="s">
        <v>22</v>
      </c>
      <c r="G2" s="13" t="s">
        <v>101</v>
      </c>
      <c r="H2" s="11" t="s">
        <v>80</v>
      </c>
      <c r="I2" s="10" t="s">
        <v>16</v>
      </c>
      <c r="J2" s="10"/>
      <c r="K2" s="10"/>
      <c r="L2" s="10" t="s">
        <v>40</v>
      </c>
      <c r="M2" s="2"/>
    </row>
    <row r="3" spans="1:1021 1027:2045 2051:3069 3075:4093 4099:5117 5123:6141 6147:7165 7171:8189 8195:9213 9219:10237 10243:11261 11267:12285 12291:13309 13315:14333 14339:15357 15363:16381" ht="60" x14ac:dyDescent="0.25">
      <c r="A3" s="10" t="str">
        <f>"https://registry.gdi-de.org/codelist/"&amp;Registerdaten!A$2&amp;"/"&amp;D3&amp;"/"&amp;B3</f>
        <v>https://registry.gdi-de.org/codelist/de.iacs/AgriculturalAreaTypeValue/AL</v>
      </c>
      <c r="B3" s="10" t="s">
        <v>137</v>
      </c>
      <c r="C3" s="10"/>
      <c r="D3" s="10" t="s">
        <v>119</v>
      </c>
      <c r="E3" s="10" t="s">
        <v>42</v>
      </c>
      <c r="F3" s="11" t="s">
        <v>60</v>
      </c>
      <c r="G3" s="13" t="s">
        <v>58</v>
      </c>
      <c r="H3" s="11" t="s">
        <v>59</v>
      </c>
      <c r="I3" s="10" t="s">
        <v>16</v>
      </c>
      <c r="J3" s="10"/>
      <c r="K3" s="10"/>
      <c r="L3" s="10" t="s">
        <v>40</v>
      </c>
      <c r="M3" s="2"/>
    </row>
    <row r="4" spans="1:1021 1027:2045 2051:3069 3075:4093 4099:5117 5123:6141 6147:7165 7171:8189 8195:9213 9219:10237 10243:11261 11267:12285 12291:13309 13315:14333 14339:15357 15363:16381" ht="45" x14ac:dyDescent="0.25">
      <c r="A4" s="10" t="str">
        <f>"https://registry.gdi-de.org/codelist/"&amp;Registerdaten!A$2&amp;"/"&amp;D4&amp;"/"&amp;B4</f>
        <v>https://registry.gdi-de.org/codelist/de.iacs/AgriculturalAreaTypeValue/DK</v>
      </c>
      <c r="B4" s="10" t="s">
        <v>138</v>
      </c>
      <c r="C4" s="10"/>
      <c r="D4" s="10" t="s">
        <v>119</v>
      </c>
      <c r="E4" s="10" t="s">
        <v>15</v>
      </c>
      <c r="F4" s="11" t="s">
        <v>23</v>
      </c>
      <c r="G4" s="13" t="s">
        <v>109</v>
      </c>
      <c r="H4" s="11" t="s">
        <v>108</v>
      </c>
      <c r="I4" s="10" t="s">
        <v>16</v>
      </c>
      <c r="J4" s="10"/>
      <c r="K4" s="10"/>
      <c r="L4" s="10" t="s">
        <v>40</v>
      </c>
      <c r="M4" s="2"/>
    </row>
    <row r="5" spans="1:1021 1027:2045 2051:3069 3075:4093 4099:5117 5123:6141 6147:7165 7171:8189 8195:9213 9219:10237 10243:11261 11267:12285 12291:13309 13315:14333 14339:15357 15363:16381" ht="30" x14ac:dyDescent="0.25">
      <c r="A5" s="10" t="str">
        <f>"https://registry.gdi-de.org/codelist/"&amp;Registerdaten!A$2&amp;"/"&amp;D5&amp;"/"&amp;B5</f>
        <v>https://registry.gdi-de.org/codelist/de.iacs/AgriculturalAreaTypeValue/DK</v>
      </c>
      <c r="B5" s="10" t="s">
        <v>138</v>
      </c>
      <c r="C5" s="10"/>
      <c r="D5" s="10" t="s">
        <v>119</v>
      </c>
      <c r="E5" s="10" t="s">
        <v>42</v>
      </c>
      <c r="F5" s="11" t="s">
        <v>116</v>
      </c>
      <c r="G5" s="13" t="s">
        <v>61</v>
      </c>
      <c r="H5" s="11" t="s">
        <v>102</v>
      </c>
      <c r="I5" s="10" t="s">
        <v>16</v>
      </c>
      <c r="J5" s="10"/>
      <c r="K5" s="10"/>
      <c r="L5" s="10" t="s">
        <v>40</v>
      </c>
      <c r="M5" s="2"/>
    </row>
    <row r="6" spans="1:1021 1027:2045 2051:3069 3075:4093 4099:5117 5123:6141 6147:7165 7171:8189 8195:9213 9219:10237 10243:11261 11267:12285 12291:13309 13315:14333 14339:15357 15363:16381" ht="165" x14ac:dyDescent="0.25">
      <c r="A6" s="10" t="str">
        <f>"https://registry.gdi-de.org/codelist/"&amp;Registerdaten!A$2&amp;"/"&amp;D6&amp;"/"&amp;B6</f>
        <v>https://registry.gdi-de.org/codelist/de.iacs/AgriculturalAreaTypeValue/GL</v>
      </c>
      <c r="B6" s="10" t="s">
        <v>126</v>
      </c>
      <c r="C6" s="10"/>
      <c r="D6" s="10" t="s">
        <v>119</v>
      </c>
      <c r="E6" s="10" t="s">
        <v>15</v>
      </c>
      <c r="F6" s="11" t="s">
        <v>28</v>
      </c>
      <c r="G6" s="13" t="s">
        <v>256</v>
      </c>
      <c r="H6" s="11" t="s">
        <v>284</v>
      </c>
      <c r="I6" s="10" t="s">
        <v>16</v>
      </c>
      <c r="J6" s="10"/>
      <c r="K6" s="10"/>
      <c r="L6" s="10" t="s">
        <v>40</v>
      </c>
    </row>
    <row r="7" spans="1:1021 1027:2045 2051:3069 3075:4093 4099:5117 5123:6141 6147:7165 7171:8189 8195:9213 9219:10237 10243:11261 11267:12285 12291:13309 13315:14333 14339:15357 15363:16381" ht="150" x14ac:dyDescent="0.25">
      <c r="A7" s="10" t="str">
        <f>"https://registry.gdi-de.org/codelist/"&amp;Registerdaten!A$2&amp;"/"&amp;D7&amp;"/"&amp;B7</f>
        <v>https://registry.gdi-de.org/codelist/de.iacs/AgriculturalAreaTypeValue/GL</v>
      </c>
      <c r="B7" s="10" t="s">
        <v>126</v>
      </c>
      <c r="C7" s="10"/>
      <c r="D7" s="10" t="s">
        <v>119</v>
      </c>
      <c r="E7" s="10" t="s">
        <v>42</v>
      </c>
      <c r="F7" s="11" t="s">
        <v>46</v>
      </c>
      <c r="G7" s="13" t="s">
        <v>257</v>
      </c>
      <c r="H7" s="11" t="s">
        <v>285</v>
      </c>
      <c r="I7" s="10" t="s">
        <v>16</v>
      </c>
      <c r="J7" s="10"/>
      <c r="K7" s="10"/>
      <c r="L7" s="10" t="s">
        <v>40</v>
      </c>
    </row>
    <row r="8" spans="1:1021 1027:2045 2051:3069 3075:4093 4099:5117 5123:6141 6147:7165 7171:8189 8195:9213 9219:10237 10243:11261 11267:12285 12291:13309 13315:14333 14339:15357 15363:16381" ht="30" x14ac:dyDescent="0.25">
      <c r="A8" s="10" t="str">
        <f>"https://registry.gdi-de.org/codelist/"&amp;Registerdaten!A$2&amp;"/"&amp;D8&amp;"/"&amp;B8</f>
        <v>https://registry.gdi-de.org/codelist/de.iacs/AgriculturalAreaTypeValue/AF</v>
      </c>
      <c r="B8" s="10" t="s">
        <v>125</v>
      </c>
      <c r="C8" s="10"/>
      <c r="D8" s="10" t="s">
        <v>119</v>
      </c>
      <c r="E8" s="10" t="s">
        <v>15</v>
      </c>
      <c r="F8" s="11" t="s">
        <v>62</v>
      </c>
      <c r="G8" s="13" t="s">
        <v>202</v>
      </c>
      <c r="H8" s="11" t="s">
        <v>203</v>
      </c>
      <c r="I8" s="10" t="s">
        <v>16</v>
      </c>
      <c r="J8" s="10"/>
      <c r="K8" s="10"/>
      <c r="L8" s="10" t="s">
        <v>40</v>
      </c>
    </row>
    <row r="9" spans="1:1021 1027:2045 2051:3069 3075:4093 4099:5117 5123:6141 6147:7165 7171:8189 8195:9213 9219:10237 10243:11261 11267:12285 12291:13309 13315:14333 14339:15357 15363:16381" ht="30" x14ac:dyDescent="0.25">
      <c r="A9" s="10" t="str">
        <f>"https://registry.gdi-de.org/codelist/"&amp;Registerdaten!A$2&amp;"/"&amp;D9&amp;"/"&amp;B9</f>
        <v>https://registry.gdi-de.org/codelist/de.iacs/AgriculturalAreaTypeValue/AF</v>
      </c>
      <c r="B9" s="10" t="s">
        <v>125</v>
      </c>
      <c r="C9" s="10"/>
      <c r="D9" s="10" t="s">
        <v>119</v>
      </c>
      <c r="E9" s="10" t="s">
        <v>42</v>
      </c>
      <c r="F9" s="11" t="s">
        <v>64</v>
      </c>
      <c r="G9" s="13" t="s">
        <v>65</v>
      </c>
      <c r="H9" s="11" t="s">
        <v>181</v>
      </c>
      <c r="I9" s="10" t="s">
        <v>16</v>
      </c>
      <c r="J9" s="10"/>
      <c r="K9" s="10"/>
      <c r="L9" s="10" t="s">
        <v>40</v>
      </c>
    </row>
    <row r="10" spans="1:1021 1027:2045 2051:3069 3075:4093 4099:5117 5123:6141 6147:7165 7171:8189 8195:9213 9219:10237 10243:11261 11267:12285 12291:13309 13315:14333 14339:15357 15363:16381" ht="60" x14ac:dyDescent="0.25">
      <c r="A10" s="10" t="str">
        <f>"https://registry.gdi-de.org/codelist/"&amp;Registerdaten!A$2&amp;"/"&amp;D10&amp;"/"&amp;B10</f>
        <v>https://registry.gdi-de.org/codelist/de.iacs/AgriculturalAreaTypeValue/S</v>
      </c>
      <c r="B10" s="10" t="s">
        <v>139</v>
      </c>
      <c r="C10" s="18"/>
      <c r="D10" s="10" t="s">
        <v>119</v>
      </c>
      <c r="E10" s="10" t="s">
        <v>15</v>
      </c>
      <c r="F10" s="11" t="s">
        <v>63</v>
      </c>
      <c r="G10" s="13" t="s">
        <v>100</v>
      </c>
      <c r="H10" s="14" t="s">
        <v>258</v>
      </c>
      <c r="I10" s="10" t="s">
        <v>16</v>
      </c>
      <c r="J10" s="18"/>
      <c r="K10" s="18"/>
      <c r="L10" s="10" t="s">
        <v>103</v>
      </c>
    </row>
    <row r="11" spans="1:1021 1027:2045 2051:3069 3075:4093 4099:5117 5123:6141 6147:7165 7171:8189 8195:9213 9219:10237 10243:11261 11267:12285 12291:13309 13315:14333 14339:15357 15363:16381" ht="45" x14ac:dyDescent="0.25">
      <c r="A11" s="10" t="str">
        <f>"https://registry.gdi-de.org/codelist/"&amp;Registerdaten!A$2&amp;"/"&amp;D11&amp;"/"&amp;B11</f>
        <v>https://registry.gdi-de.org/codelist/de.iacs/AgriculturalAreaTypeValue/S</v>
      </c>
      <c r="B11" s="10" t="s">
        <v>139</v>
      </c>
      <c r="C11" s="18"/>
      <c r="D11" s="10" t="s">
        <v>119</v>
      </c>
      <c r="E11" s="10" t="s">
        <v>42</v>
      </c>
      <c r="F11" s="11" t="s">
        <v>98</v>
      </c>
      <c r="G11" s="13" t="s">
        <v>99</v>
      </c>
      <c r="H11" s="14" t="s">
        <v>182</v>
      </c>
      <c r="I11" s="10" t="s">
        <v>16</v>
      </c>
      <c r="J11" s="18"/>
      <c r="K11" s="18"/>
      <c r="L11" s="10" t="s">
        <v>103</v>
      </c>
    </row>
    <row r="12" spans="1:1021 1027:2045 2051:3069 3075:4093 4099:5117 5123:6141 6147:7165 7171:8189 8195:9213 9219:10237 10243:11261 11267:12285 12291:13309 13315:14333 14339:15357 15363:16381" ht="45" x14ac:dyDescent="0.25">
      <c r="A12" s="10" t="str">
        <f>"https://registry.gdi-de.org/codelist/"&amp;Registerdaten!A$2&amp;"/"&amp;D12&amp;"/"&amp;B12</f>
        <v>https://registry.gdi-de.org/codelist/de.iacs/LandscapeFeatureValueType/HL</v>
      </c>
      <c r="B12" s="10" t="s">
        <v>287</v>
      </c>
      <c r="D12" s="10" t="s">
        <v>117</v>
      </c>
      <c r="E12" s="10" t="s">
        <v>15</v>
      </c>
      <c r="F12" s="10" t="s">
        <v>172</v>
      </c>
      <c r="G12" s="13" t="s">
        <v>289</v>
      </c>
      <c r="H12" s="14" t="s">
        <v>291</v>
      </c>
      <c r="I12" s="10" t="s">
        <v>16</v>
      </c>
      <c r="J12" s="18"/>
      <c r="K12" s="18"/>
      <c r="L12" s="10" t="s">
        <v>103</v>
      </c>
    </row>
    <row r="13" spans="1:1021 1027:2045 2051:3069 3075:4093 4099:5117 5123:6141 6147:7165 7171:8189 8195:9213 9219:10237 10243:11261 11267:12285 12291:13309 13315:14333 14339:15357 15363:16381" ht="45" x14ac:dyDescent="0.25">
      <c r="A13" s="10" t="str">
        <f>"https://registry.gdi-de.org/codelist/"&amp;Registerdaten!A$2&amp;"/"&amp;D13&amp;"/"&amp;B13</f>
        <v>https://registry.gdi-de.org/codelist/de.iacs/LandscapeFeatureValueType/HL</v>
      </c>
      <c r="B13" s="10" t="s">
        <v>287</v>
      </c>
      <c r="C13" s="18"/>
      <c r="D13" s="10" t="s">
        <v>117</v>
      </c>
      <c r="E13" s="10" t="s">
        <v>42</v>
      </c>
      <c r="F13" s="11" t="s">
        <v>69</v>
      </c>
      <c r="G13" s="13" t="s">
        <v>290</v>
      </c>
      <c r="H13" s="14" t="s">
        <v>295</v>
      </c>
      <c r="I13" s="10" t="s">
        <v>16</v>
      </c>
      <c r="J13" s="18"/>
      <c r="K13" s="18"/>
      <c r="L13" s="10" t="s">
        <v>103</v>
      </c>
    </row>
    <row r="14" spans="1:1021 1027:2045 2051:3069 3075:4093 4099:5117 5123:6141 6147:7165 7171:8189 8195:9213 9219:10237 10243:11261 11267:12285 12291:13309 13315:14333 14339:15357 15363:16381" ht="45" x14ac:dyDescent="0.25">
      <c r="A14" s="10" t="str">
        <f>"https://registry.gdi-de.org/codelist/"&amp;Registerdaten!A$2&amp;"/"&amp;D14&amp;"/"&amp;B14</f>
        <v>https://registry.gdi-de.org/codelist/de.iacs/LandscapeFeatureValueType/FE</v>
      </c>
      <c r="B14" s="10" t="s">
        <v>288</v>
      </c>
      <c r="C14" s="18"/>
      <c r="D14" s="10" t="s">
        <v>117</v>
      </c>
      <c r="E14" s="10" t="s">
        <v>15</v>
      </c>
      <c r="F14" s="11" t="s">
        <v>73</v>
      </c>
      <c r="G14" s="13" t="s">
        <v>289</v>
      </c>
      <c r="H14" s="14" t="s">
        <v>292</v>
      </c>
      <c r="I14" s="10" t="s">
        <v>16</v>
      </c>
      <c r="J14" s="18"/>
      <c r="K14" s="18"/>
      <c r="L14" s="10" t="s">
        <v>103</v>
      </c>
    </row>
    <row r="15" spans="1:1021 1027:2045 2051:3069 3075:4093 4099:5117 5123:6141 6147:7165 7171:8189 8195:9213 9219:10237 10243:11261 11267:12285 12291:13309 13315:14333 14339:15357 15363:16381" ht="45" x14ac:dyDescent="0.25">
      <c r="A15" s="10" t="str">
        <f>"https://registry.gdi-de.org/codelist/"&amp;Registerdaten!A$2&amp;"/"&amp;D15&amp;"/"&amp;B15</f>
        <v>https://registry.gdi-de.org/codelist/de.iacs/LandscapeFeatureValueType/FE</v>
      </c>
      <c r="B15" s="10" t="s">
        <v>288</v>
      </c>
      <c r="C15" s="18"/>
      <c r="D15" s="10" t="s">
        <v>117</v>
      </c>
      <c r="E15" s="10" t="s">
        <v>42</v>
      </c>
      <c r="F15" s="11" t="s">
        <v>71</v>
      </c>
      <c r="G15" s="13" t="s">
        <v>290</v>
      </c>
      <c r="H15" s="14" t="s">
        <v>296</v>
      </c>
      <c r="I15" s="10" t="s">
        <v>16</v>
      </c>
      <c r="J15" s="18"/>
      <c r="K15" s="18"/>
      <c r="L15" s="10" t="s">
        <v>103</v>
      </c>
    </row>
    <row r="16" spans="1:1021 1027:2045 2051:3069 3075:4093 4099:5117 5123:6141 6147:7165 7171:8189 8195:9213 9219:10237 10243:11261 11267:12285 12291:13309 13315:14333 14339:15357 15363:16381" ht="45" x14ac:dyDescent="0.25">
      <c r="A16" s="10" t="str">
        <f>"https://registry.gdi-de.org/codelist/"&amp;Registerdaten!A$2&amp;"/"&amp;D16&amp;"/"&amp;B16</f>
        <v>https://registry.gdi-de.org/codelist/de.iacs/LandscapeFeatureValueType/ST</v>
      </c>
      <c r="B16" s="10" t="s">
        <v>299</v>
      </c>
      <c r="C16" s="18"/>
      <c r="D16" s="10" t="s">
        <v>117</v>
      </c>
      <c r="E16" s="10" t="s">
        <v>15</v>
      </c>
      <c r="F16" s="11" t="s">
        <v>72</v>
      </c>
      <c r="G16" s="13" t="s">
        <v>289</v>
      </c>
      <c r="H16" s="14" t="s">
        <v>293</v>
      </c>
      <c r="I16" s="10" t="s">
        <v>16</v>
      </c>
      <c r="J16" s="18"/>
      <c r="K16" s="18"/>
      <c r="L16" s="10" t="s">
        <v>103</v>
      </c>
    </row>
    <row r="17" spans="1:12" ht="45" x14ac:dyDescent="0.25">
      <c r="A17" s="10" t="str">
        <f>"https://registry.gdi-de.org/codelist/"&amp;Registerdaten!A$2&amp;"/"&amp;D17&amp;"/"&amp;B17</f>
        <v>https://registry.gdi-de.org/codelist/de.iacs/LandscapeFeatureValueType/ST</v>
      </c>
      <c r="B17" s="10" t="s">
        <v>299</v>
      </c>
      <c r="C17" s="18"/>
      <c r="D17" s="10" t="s">
        <v>117</v>
      </c>
      <c r="E17" s="10" t="s">
        <v>42</v>
      </c>
      <c r="F17" s="11" t="s">
        <v>70</v>
      </c>
      <c r="G17" s="13" t="s">
        <v>290</v>
      </c>
      <c r="H17" s="14" t="s">
        <v>298</v>
      </c>
      <c r="I17" s="10" t="s">
        <v>16</v>
      </c>
      <c r="J17" s="18"/>
      <c r="K17" s="18"/>
      <c r="L17" s="10" t="s">
        <v>103</v>
      </c>
    </row>
    <row r="18" spans="1:12" ht="45" x14ac:dyDescent="0.25">
      <c r="A18" s="10" t="str">
        <f>"https://registry.gdi-de.org/codelist/"&amp;Registerdaten!A$2&amp;"/"&amp;D18&amp;"/"&amp;B18</f>
        <v>https://registry.gdi-de.org/codelist/de.iacs/LandscapeFeatureValueType/GA</v>
      </c>
      <c r="B18" s="10" t="s">
        <v>300</v>
      </c>
      <c r="C18" s="18"/>
      <c r="D18" s="10" t="s">
        <v>117</v>
      </c>
      <c r="E18" s="10" t="s">
        <v>15</v>
      </c>
      <c r="F18" s="11" t="s">
        <v>174</v>
      </c>
      <c r="G18" s="13" t="s">
        <v>289</v>
      </c>
      <c r="H18" s="14" t="s">
        <v>294</v>
      </c>
      <c r="I18" s="10" t="s">
        <v>16</v>
      </c>
      <c r="J18" s="18"/>
      <c r="K18" s="18"/>
      <c r="L18" s="10" t="s">
        <v>103</v>
      </c>
    </row>
    <row r="19" spans="1:12" ht="45" x14ac:dyDescent="0.25">
      <c r="A19" s="10" t="str">
        <f>"https://registry.gdi-de.org/codelist/"&amp;Registerdaten!A$2&amp;"/"&amp;D19&amp;"/"&amp;B19</f>
        <v>https://registry.gdi-de.org/codelist/de.iacs/LandscapeFeatureValueType/GA</v>
      </c>
      <c r="B19" s="10" t="s">
        <v>300</v>
      </c>
      <c r="C19" s="18"/>
      <c r="D19" s="10" t="s">
        <v>117</v>
      </c>
      <c r="E19" s="10" t="s">
        <v>42</v>
      </c>
      <c r="F19" s="11" t="s">
        <v>68</v>
      </c>
      <c r="G19" s="13" t="s">
        <v>290</v>
      </c>
      <c r="H19" s="14" t="s">
        <v>297</v>
      </c>
      <c r="I19" s="10" t="s">
        <v>16</v>
      </c>
      <c r="J19" s="18"/>
      <c r="K19" s="18"/>
      <c r="L19" s="10" t="s">
        <v>103</v>
      </c>
    </row>
    <row r="20" spans="1:12" ht="90" x14ac:dyDescent="0.25">
      <c r="A20" s="10" t="str">
        <f>"https://registry.gdi-de.org/codelist/"&amp;Registerdaten!A$2&amp;"/"&amp;D20&amp;"/"&amp;B20</f>
        <v>https://registry.gdi-de.org/codelist/de.iacs/LandscapeFeatureValueType/BR</v>
      </c>
      <c r="B20" s="10" t="s">
        <v>142</v>
      </c>
      <c r="C20" s="11" t="s">
        <v>287</v>
      </c>
      <c r="D20" s="10" t="s">
        <v>117</v>
      </c>
      <c r="E20" s="10" t="s">
        <v>15</v>
      </c>
      <c r="F20" s="11" t="s">
        <v>168</v>
      </c>
      <c r="G20" s="11" t="s">
        <v>211</v>
      </c>
      <c r="H20" s="14" t="s">
        <v>233</v>
      </c>
      <c r="I20" s="10" t="s">
        <v>16</v>
      </c>
      <c r="J20" s="18"/>
      <c r="K20" s="18"/>
      <c r="L20" s="10" t="s">
        <v>40</v>
      </c>
    </row>
    <row r="21" spans="1:12" ht="75" x14ac:dyDescent="0.25">
      <c r="A21" s="10" t="str">
        <f>"https://registry.gdi-de.org/codelist/"&amp;Registerdaten!A$2&amp;"/"&amp;D21&amp;"/"&amp;B21</f>
        <v>https://registry.gdi-de.org/codelist/de.iacs/LandscapeFeatureValueType/BR</v>
      </c>
      <c r="B21" s="10" t="s">
        <v>142</v>
      </c>
      <c r="C21" s="10" t="s">
        <v>287</v>
      </c>
      <c r="D21" s="10" t="s">
        <v>117</v>
      </c>
      <c r="E21" s="10" t="s">
        <v>42</v>
      </c>
      <c r="F21" s="11" t="s">
        <v>178</v>
      </c>
      <c r="G21" s="13" t="s">
        <v>228</v>
      </c>
      <c r="H21" s="14" t="s">
        <v>235</v>
      </c>
      <c r="I21" s="10" t="s">
        <v>16</v>
      </c>
      <c r="J21" s="18"/>
      <c r="K21" s="18"/>
      <c r="L21" s="10" t="s">
        <v>40</v>
      </c>
    </row>
    <row r="22" spans="1:12" ht="105" x14ac:dyDescent="0.25">
      <c r="A22" s="10" t="str">
        <f>"https://registry.gdi-de.org/codelist/"&amp;Registerdaten!A$2&amp;"/"&amp;D22&amp;"/"&amp;B22</f>
        <v>https://registry.gdi-de.org/codelist/de.iacs/LandscapeFeatureValueType/HK</v>
      </c>
      <c r="B22" s="10" t="s">
        <v>143</v>
      </c>
      <c r="C22" s="11" t="s">
        <v>287</v>
      </c>
      <c r="D22" s="10" t="s">
        <v>117</v>
      </c>
      <c r="E22" s="10" t="s">
        <v>15</v>
      </c>
      <c r="F22" s="11" t="s">
        <v>169</v>
      </c>
      <c r="G22" s="13" t="s">
        <v>212</v>
      </c>
      <c r="H22" s="14" t="s">
        <v>234</v>
      </c>
      <c r="I22" s="10" t="s">
        <v>16</v>
      </c>
      <c r="J22" s="18"/>
      <c r="K22" s="18"/>
      <c r="L22" s="10" t="s">
        <v>40</v>
      </c>
    </row>
    <row r="23" spans="1:12" ht="105" x14ac:dyDescent="0.25">
      <c r="A23" s="10" t="str">
        <f>"https://registry.gdi-de.org/codelist/"&amp;Registerdaten!A$2&amp;"/"&amp;D23&amp;"/"&amp;B23</f>
        <v>https://registry.gdi-de.org/codelist/de.iacs/LandscapeFeatureValueType/HK</v>
      </c>
      <c r="B23" s="10" t="s">
        <v>143</v>
      </c>
      <c r="C23" s="10" t="s">
        <v>287</v>
      </c>
      <c r="D23" s="10" t="s">
        <v>117</v>
      </c>
      <c r="E23" s="10" t="s">
        <v>42</v>
      </c>
      <c r="F23" s="11" t="s">
        <v>144</v>
      </c>
      <c r="G23" s="13" t="s">
        <v>227</v>
      </c>
      <c r="H23" s="14" t="s">
        <v>236</v>
      </c>
      <c r="I23" s="10" t="s">
        <v>16</v>
      </c>
      <c r="J23" s="18"/>
      <c r="K23" s="18"/>
      <c r="L23" s="10" t="s">
        <v>40</v>
      </c>
    </row>
    <row r="24" spans="1:12" ht="90" x14ac:dyDescent="0.25">
      <c r="A24" s="10" t="str">
        <f>"https://registry.gdi-de.org/codelist/"&amp;Registerdaten!A$2&amp;"/"&amp;D24&amp;"/"&amp;B24</f>
        <v>https://registry.gdi-de.org/codelist/de.iacs/LandscapeFeatureValueType/FH</v>
      </c>
      <c r="B24" s="10" t="s">
        <v>145</v>
      </c>
      <c r="C24" s="11" t="s">
        <v>287</v>
      </c>
      <c r="D24" s="10" t="s">
        <v>117</v>
      </c>
      <c r="E24" s="10" t="s">
        <v>15</v>
      </c>
      <c r="F24" s="11" t="s">
        <v>171</v>
      </c>
      <c r="G24" s="13" t="s">
        <v>213</v>
      </c>
      <c r="H24" s="14" t="s">
        <v>237</v>
      </c>
      <c r="I24" s="10" t="s">
        <v>16</v>
      </c>
      <c r="J24" s="18"/>
      <c r="K24" s="18"/>
      <c r="L24" s="10" t="s">
        <v>40</v>
      </c>
    </row>
    <row r="25" spans="1:12" ht="90" x14ac:dyDescent="0.25">
      <c r="A25" s="10" t="str">
        <f>"https://registry.gdi-de.org/codelist/"&amp;Registerdaten!A$2&amp;"/"&amp;D25&amp;"/"&amp;B25</f>
        <v>https://registry.gdi-de.org/codelist/de.iacs/LandscapeFeatureValueType/FH</v>
      </c>
      <c r="B25" s="10" t="s">
        <v>145</v>
      </c>
      <c r="C25" s="10" t="s">
        <v>287</v>
      </c>
      <c r="D25" s="10" t="s">
        <v>117</v>
      </c>
      <c r="E25" s="10" t="s">
        <v>42</v>
      </c>
      <c r="F25" s="11" t="s">
        <v>177</v>
      </c>
      <c r="G25" s="13" t="s">
        <v>226</v>
      </c>
      <c r="H25" s="14" t="s">
        <v>238</v>
      </c>
      <c r="I25" s="10" t="s">
        <v>16</v>
      </c>
      <c r="J25" s="18"/>
      <c r="K25" s="18"/>
      <c r="L25" s="10" t="s">
        <v>40</v>
      </c>
    </row>
    <row r="26" spans="1:12" ht="75" x14ac:dyDescent="0.25">
      <c r="A26" s="10" t="str">
        <f>"https://registry.gdi-de.org/codelist/"&amp;Registerdaten!A$2&amp;"/"&amp;D26&amp;"/"&amp;B26</f>
        <v>https://registry.gdi-de.org/codelist/de.iacs/LandscapeFeatureValueType/EB</v>
      </c>
      <c r="B26" s="10" t="s">
        <v>146</v>
      </c>
      <c r="C26" s="11" t="s">
        <v>287</v>
      </c>
      <c r="D26" s="10" t="s">
        <v>117</v>
      </c>
      <c r="E26" s="10" t="s">
        <v>15</v>
      </c>
      <c r="F26" s="11" t="s">
        <v>170</v>
      </c>
      <c r="G26" s="13" t="s">
        <v>214</v>
      </c>
      <c r="H26" s="14" t="s">
        <v>239</v>
      </c>
      <c r="I26" s="10" t="s">
        <v>16</v>
      </c>
      <c r="J26" s="18"/>
      <c r="K26" s="18"/>
      <c r="L26" s="10" t="s">
        <v>40</v>
      </c>
    </row>
    <row r="27" spans="1:12" ht="75" x14ac:dyDescent="0.25">
      <c r="A27" s="10" t="str">
        <f>"https://registry.gdi-de.org/codelist/"&amp;Registerdaten!A$2&amp;"/"&amp;D27&amp;"/"&amp;B27</f>
        <v>https://registry.gdi-de.org/codelist/de.iacs/LandscapeFeatureValueType/EB</v>
      </c>
      <c r="B27" s="10" t="s">
        <v>146</v>
      </c>
      <c r="C27" s="10" t="s">
        <v>287</v>
      </c>
      <c r="D27" s="10" t="s">
        <v>117</v>
      </c>
      <c r="E27" s="10" t="s">
        <v>42</v>
      </c>
      <c r="F27" s="11" t="s">
        <v>157</v>
      </c>
      <c r="G27" s="13" t="s">
        <v>225</v>
      </c>
      <c r="H27" s="14" t="s">
        <v>240</v>
      </c>
      <c r="I27" s="10" t="s">
        <v>16</v>
      </c>
      <c r="J27" s="18"/>
      <c r="K27" s="18"/>
      <c r="L27" s="10" t="s">
        <v>40</v>
      </c>
    </row>
    <row r="28" spans="1:12" ht="135" x14ac:dyDescent="0.25">
      <c r="A28" s="10" t="str">
        <f>"https://registry.gdi-de.org/codelist/"&amp;Registerdaten!A$2&amp;"/"&amp;D28&amp;"/"&amp;B28</f>
        <v>https://registry.gdi-de.org/codelist/de.iacs/LandscapeFeatureValueType/FG</v>
      </c>
      <c r="B28" s="10" t="s">
        <v>147</v>
      </c>
      <c r="C28" s="11" t="s">
        <v>288</v>
      </c>
      <c r="D28" s="10" t="s">
        <v>117</v>
      </c>
      <c r="E28" s="10" t="s">
        <v>15</v>
      </c>
      <c r="F28" s="11" t="s">
        <v>149</v>
      </c>
      <c r="G28" s="13" t="s">
        <v>215</v>
      </c>
      <c r="H28" s="14" t="s">
        <v>241</v>
      </c>
      <c r="I28" s="10" t="s">
        <v>16</v>
      </c>
      <c r="J28" s="18"/>
      <c r="K28" s="18"/>
      <c r="L28" s="10" t="s">
        <v>40</v>
      </c>
    </row>
    <row r="29" spans="1:12" ht="120" x14ac:dyDescent="0.25">
      <c r="A29" s="10" t="str">
        <f>"https://registry.gdi-de.org/codelist/"&amp;Registerdaten!A$2&amp;"/"&amp;D29&amp;"/"&amp;B29</f>
        <v>https://registry.gdi-de.org/codelist/de.iacs/LandscapeFeatureValueType/FG</v>
      </c>
      <c r="B29" s="10" t="s">
        <v>147</v>
      </c>
      <c r="C29" s="10" t="s">
        <v>288</v>
      </c>
      <c r="D29" s="10" t="s">
        <v>117</v>
      </c>
      <c r="E29" s="10" t="s">
        <v>42</v>
      </c>
      <c r="F29" s="11" t="s">
        <v>148</v>
      </c>
      <c r="G29" s="13" t="s">
        <v>224</v>
      </c>
      <c r="H29" s="14" t="s">
        <v>242</v>
      </c>
      <c r="I29" s="10" t="s">
        <v>16</v>
      </c>
      <c r="J29" s="18"/>
      <c r="K29" s="18"/>
      <c r="L29" s="10" t="s">
        <v>40</v>
      </c>
    </row>
    <row r="30" spans="1:12" ht="165" x14ac:dyDescent="0.25">
      <c r="A30" s="10" t="str">
        <f>"https://registry.gdi-de.org/codelist/"&amp;Registerdaten!A$2&amp;"/"&amp;D30&amp;"/"&amp;B30</f>
        <v>https://registry.gdi-de.org/codelist/de.iacs/LandscapeFeatureValueType/GR</v>
      </c>
      <c r="B30" s="10" t="s">
        <v>141</v>
      </c>
      <c r="C30" s="11" t="s">
        <v>288</v>
      </c>
      <c r="D30" s="10" t="s">
        <v>117</v>
      </c>
      <c r="E30" s="10" t="s">
        <v>15</v>
      </c>
      <c r="F30" s="11" t="s">
        <v>151</v>
      </c>
      <c r="G30" s="13" t="s">
        <v>216</v>
      </c>
      <c r="H30" s="14" t="s">
        <v>179</v>
      </c>
      <c r="I30" s="10" t="s">
        <v>16</v>
      </c>
      <c r="J30" s="18"/>
      <c r="K30" s="18"/>
      <c r="L30" s="10" t="s">
        <v>40</v>
      </c>
    </row>
    <row r="31" spans="1:12" ht="165" x14ac:dyDescent="0.25">
      <c r="A31" s="10" t="str">
        <f>"https://registry.gdi-de.org/codelist/"&amp;Registerdaten!A$2&amp;"/"&amp;D31&amp;"/"&amp;B31</f>
        <v>https://registry.gdi-de.org/codelist/de.iacs/LandscapeFeatureValueType/GR</v>
      </c>
      <c r="B31" s="10" t="s">
        <v>141</v>
      </c>
      <c r="C31" s="10" t="s">
        <v>288</v>
      </c>
      <c r="D31" s="10" t="s">
        <v>117</v>
      </c>
      <c r="E31" s="10" t="s">
        <v>42</v>
      </c>
      <c r="F31" s="11" t="s">
        <v>150</v>
      </c>
      <c r="G31" s="19" t="s">
        <v>229</v>
      </c>
      <c r="H31" s="14" t="s">
        <v>250</v>
      </c>
      <c r="I31" s="10" t="s">
        <v>16</v>
      </c>
      <c r="J31" s="18"/>
      <c r="K31" s="18"/>
      <c r="L31" s="10" t="s">
        <v>40</v>
      </c>
    </row>
    <row r="32" spans="1:12" ht="135" x14ac:dyDescent="0.25">
      <c r="A32" s="10" t="str">
        <f>"https://registry.gdi-de.org/codelist/"&amp;Registerdaten!A$2&amp;"/"&amp;D32&amp;"/"&amp;B32</f>
        <v>https://registry.gdi-de.org/codelist/de.iacs/LandscapeFeatureValueType/NT</v>
      </c>
      <c r="B32" s="10" t="s">
        <v>152</v>
      </c>
      <c r="C32" s="11" t="s">
        <v>299</v>
      </c>
      <c r="D32" s="10" t="s">
        <v>117</v>
      </c>
      <c r="E32" s="10" t="s">
        <v>15</v>
      </c>
      <c r="F32" s="11" t="s">
        <v>154</v>
      </c>
      <c r="G32" s="13" t="s">
        <v>217</v>
      </c>
      <c r="H32" s="14" t="s">
        <v>243</v>
      </c>
      <c r="I32" s="10" t="s">
        <v>16</v>
      </c>
      <c r="J32" s="18"/>
      <c r="K32" s="18"/>
      <c r="L32" s="10" t="s">
        <v>40</v>
      </c>
    </row>
    <row r="33" spans="1:12" ht="120" x14ac:dyDescent="0.25">
      <c r="A33" s="10" t="str">
        <f>"https://registry.gdi-de.org/codelist/"&amp;Registerdaten!A$2&amp;"/"&amp;D33&amp;"/"&amp;B33</f>
        <v>https://registry.gdi-de.org/codelist/de.iacs/LandscapeFeatureValueType/NT</v>
      </c>
      <c r="B33" s="10" t="s">
        <v>152</v>
      </c>
      <c r="C33" s="10" t="s">
        <v>299</v>
      </c>
      <c r="D33" s="10" t="s">
        <v>117</v>
      </c>
      <c r="E33" s="10" t="s">
        <v>42</v>
      </c>
      <c r="F33" s="11" t="s">
        <v>153</v>
      </c>
      <c r="G33" s="19" t="s">
        <v>223</v>
      </c>
      <c r="H33" s="14" t="s">
        <v>244</v>
      </c>
      <c r="I33" s="10" t="s">
        <v>16</v>
      </c>
      <c r="J33" s="18"/>
      <c r="K33" s="18"/>
      <c r="L33" s="10" t="s">
        <v>40</v>
      </c>
    </row>
    <row r="34" spans="1:12" ht="75" x14ac:dyDescent="0.25">
      <c r="A34" s="10" t="str">
        <f>"https://registry.gdi-de.org/codelist/"&amp;Registerdaten!A$2&amp;"/"&amp;D34&amp;"/"&amp;B34</f>
        <v>https://registry.gdi-de.org/codelist/de.iacs/LandscapeFeatureValueType/FS</v>
      </c>
      <c r="B34" s="10" t="s">
        <v>155</v>
      </c>
      <c r="C34" s="11" t="s">
        <v>299</v>
      </c>
      <c r="D34" s="10" t="s">
        <v>117</v>
      </c>
      <c r="E34" s="10" t="s">
        <v>15</v>
      </c>
      <c r="F34" s="11" t="s">
        <v>156</v>
      </c>
      <c r="G34" s="13" t="s">
        <v>218</v>
      </c>
      <c r="H34" s="14" t="s">
        <v>245</v>
      </c>
      <c r="I34" s="10" t="s">
        <v>16</v>
      </c>
      <c r="J34" s="18"/>
      <c r="K34" s="18"/>
      <c r="L34" s="10" t="s">
        <v>40</v>
      </c>
    </row>
    <row r="35" spans="1:12" ht="75" x14ac:dyDescent="0.25">
      <c r="A35" s="10" t="str">
        <f>"https://registry.gdi-de.org/codelist/"&amp;Registerdaten!A$2&amp;"/"&amp;D35&amp;"/"&amp;B35</f>
        <v>https://registry.gdi-de.org/codelist/de.iacs/LandscapeFeatureValueType/FS</v>
      </c>
      <c r="B35" s="10" t="s">
        <v>155</v>
      </c>
      <c r="C35" s="10" t="s">
        <v>299</v>
      </c>
      <c r="D35" s="10" t="s">
        <v>117</v>
      </c>
      <c r="E35" s="10" t="s">
        <v>42</v>
      </c>
      <c r="F35" s="11" t="s">
        <v>175</v>
      </c>
      <c r="G35" s="13" t="s">
        <v>222</v>
      </c>
      <c r="H35" s="14" t="s">
        <v>246</v>
      </c>
      <c r="I35" s="10" t="s">
        <v>16</v>
      </c>
      <c r="J35" s="18"/>
      <c r="K35" s="18"/>
      <c r="L35" s="10" t="s">
        <v>40</v>
      </c>
    </row>
    <row r="36" spans="1:12" ht="90" x14ac:dyDescent="0.25">
      <c r="A36" s="10" t="str">
        <f>"https://registry.gdi-de.org/codelist/"&amp;Registerdaten!A$2&amp;"/"&amp;D36&amp;"/"&amp;B36</f>
        <v>https://registry.gdi-de.org/codelist/de.iacs/LandscapeFeatureValueType/TR</v>
      </c>
      <c r="B36" s="10" t="s">
        <v>158</v>
      </c>
      <c r="C36" s="11" t="s">
        <v>299</v>
      </c>
      <c r="D36" s="10" t="s">
        <v>117</v>
      </c>
      <c r="E36" s="10" t="s">
        <v>15</v>
      </c>
      <c r="F36" s="11" t="s">
        <v>159</v>
      </c>
      <c r="G36" s="13" t="s">
        <v>230</v>
      </c>
      <c r="H36" s="14" t="s">
        <v>251</v>
      </c>
      <c r="I36" s="10" t="s">
        <v>16</v>
      </c>
      <c r="J36" s="18"/>
      <c r="K36" s="18"/>
      <c r="L36" s="10" t="s">
        <v>40</v>
      </c>
    </row>
    <row r="37" spans="1:12" ht="90" x14ac:dyDescent="0.25">
      <c r="A37" s="10" t="str">
        <f>"https://registry.gdi-de.org/codelist/"&amp;Registerdaten!A$2&amp;"/"&amp;D37&amp;"/"&amp;B37</f>
        <v>https://registry.gdi-de.org/codelist/de.iacs/LandscapeFeatureValueType/TR</v>
      </c>
      <c r="B37" s="10" t="s">
        <v>158</v>
      </c>
      <c r="C37" s="10" t="s">
        <v>299</v>
      </c>
      <c r="D37" s="10" t="s">
        <v>117</v>
      </c>
      <c r="E37" s="10" t="s">
        <v>42</v>
      </c>
      <c r="F37" s="11" t="s">
        <v>160</v>
      </c>
      <c r="G37" s="13" t="s">
        <v>221</v>
      </c>
      <c r="H37" s="14" t="s">
        <v>247</v>
      </c>
      <c r="I37" s="10" t="s">
        <v>16</v>
      </c>
      <c r="J37" s="18"/>
      <c r="K37" s="18"/>
      <c r="L37" s="10" t="s">
        <v>40</v>
      </c>
    </row>
    <row r="38" spans="1:12" ht="120" x14ac:dyDescent="0.25">
      <c r="A38" s="10" t="str">
        <f>"https://registry.gdi-de.org/codelist/"&amp;Registerdaten!A$2&amp;"/"&amp;D38&amp;"/"&amp;B38</f>
        <v>https://registry.gdi-de.org/codelist/de.iacs/LandscapeFeatureValueType/FR</v>
      </c>
      <c r="B38" s="10" t="s">
        <v>161</v>
      </c>
      <c r="C38" s="11" t="s">
        <v>300</v>
      </c>
      <c r="D38" s="10" t="s">
        <v>117</v>
      </c>
      <c r="E38" s="10" t="s">
        <v>15</v>
      </c>
      <c r="F38" s="11" t="s">
        <v>173</v>
      </c>
      <c r="G38" s="13" t="s">
        <v>219</v>
      </c>
      <c r="H38" s="14" t="s">
        <v>248</v>
      </c>
      <c r="I38" s="10" t="s">
        <v>16</v>
      </c>
      <c r="J38" s="18"/>
      <c r="K38" s="18"/>
      <c r="L38" s="10" t="s">
        <v>40</v>
      </c>
    </row>
    <row r="39" spans="1:12" ht="105" x14ac:dyDescent="0.25">
      <c r="A39" s="10" t="str">
        <f>"https://registry.gdi-de.org/codelist/"&amp;Registerdaten!A$2&amp;"/"&amp;D39&amp;"/"&amp;B39</f>
        <v>https://registry.gdi-de.org/codelist/de.iacs/LandscapeFeatureValueType/FR</v>
      </c>
      <c r="B39" s="10" t="s">
        <v>161</v>
      </c>
      <c r="C39" s="10" t="s">
        <v>300</v>
      </c>
      <c r="D39" s="10" t="s">
        <v>117</v>
      </c>
      <c r="E39" s="10" t="s">
        <v>42</v>
      </c>
      <c r="F39" s="11" t="s">
        <v>176</v>
      </c>
      <c r="G39" s="19" t="s">
        <v>220</v>
      </c>
      <c r="H39" s="14" t="s">
        <v>249</v>
      </c>
      <c r="I39" s="10" t="s">
        <v>16</v>
      </c>
      <c r="J39" s="18"/>
      <c r="K39" s="18"/>
      <c r="L39" s="10" t="s">
        <v>40</v>
      </c>
    </row>
    <row r="40" spans="1:12" x14ac:dyDescent="0.25">
      <c r="A40" s="10" t="str">
        <f>"https://registry.gdi-de.org/codelist/"&amp;Registerdaten!A$2&amp;"/"&amp;D40&amp;"/"&amp;B40</f>
        <v>https://registry.gdi-de.org/codelist/de.iacs/NonAgriculturalEligibleAreaValue/MR</v>
      </c>
      <c r="B40" s="17" t="s">
        <v>180</v>
      </c>
      <c r="C40" s="10"/>
      <c r="D40" s="10" t="s">
        <v>118</v>
      </c>
      <c r="E40" s="10" t="s">
        <v>15</v>
      </c>
      <c r="F40" s="11" t="s">
        <v>77</v>
      </c>
      <c r="G40" s="11" t="s">
        <v>95</v>
      </c>
      <c r="H40" s="11" t="s">
        <v>94</v>
      </c>
      <c r="I40" s="10" t="s">
        <v>16</v>
      </c>
      <c r="J40" s="10"/>
      <c r="K40" s="10"/>
      <c r="L40" s="10" t="s">
        <v>40</v>
      </c>
    </row>
    <row r="41" spans="1:12" x14ac:dyDescent="0.25">
      <c r="A41" s="10" t="str">
        <f>"https://registry.gdi-de.org/codelist/"&amp;Registerdaten!A$2&amp;"/"&amp;D41&amp;"/"&amp;B41</f>
        <v>https://registry.gdi-de.org/codelist/de.iacs/NonAgriculturalEligibleAreaValue/MR</v>
      </c>
      <c r="B41" s="17" t="s">
        <v>180</v>
      </c>
      <c r="C41" s="10"/>
      <c r="D41" s="10" t="s">
        <v>118</v>
      </c>
      <c r="E41" s="10" t="s">
        <v>42</v>
      </c>
      <c r="F41" s="11" t="s">
        <v>82</v>
      </c>
      <c r="G41" s="11" t="s">
        <v>85</v>
      </c>
      <c r="H41" s="11" t="s">
        <v>86</v>
      </c>
      <c r="I41" s="10" t="s">
        <v>16</v>
      </c>
      <c r="J41" s="10"/>
      <c r="K41" s="10"/>
      <c r="L41" s="10" t="s">
        <v>40</v>
      </c>
    </row>
    <row r="42" spans="1:12" x14ac:dyDescent="0.25">
      <c r="A42" s="10" t="str">
        <f>"https://registry.gdi-de.org/codelist/"&amp;Registerdaten!A$2&amp;"/"&amp;D42&amp;"/"&amp;B42</f>
        <v>https://registry.gdi-de.org/codelist/de.iacs/NonAgriculturalEligibleAreaValue/TF</v>
      </c>
      <c r="B42" s="17" t="s">
        <v>167</v>
      </c>
      <c r="C42" s="10"/>
      <c r="D42" s="10" t="s">
        <v>118</v>
      </c>
      <c r="E42" s="10" t="s">
        <v>15</v>
      </c>
      <c r="F42" s="14" t="s">
        <v>165</v>
      </c>
      <c r="G42" s="14" t="s">
        <v>166</v>
      </c>
      <c r="H42" s="11" t="s">
        <v>94</v>
      </c>
      <c r="I42" s="10" t="s">
        <v>16</v>
      </c>
      <c r="J42" s="10"/>
      <c r="K42" s="10"/>
      <c r="L42" s="10" t="s">
        <v>40</v>
      </c>
    </row>
    <row r="43" spans="1:12" x14ac:dyDescent="0.25">
      <c r="A43" s="10" t="str">
        <f>"https://registry.gdi-de.org/codelist/"&amp;Registerdaten!A$2&amp;"/"&amp;D43&amp;"/"&amp;B43</f>
        <v>https://registry.gdi-de.org/codelist/de.iacs/NonAgriculturalEligibleAreaValue/TF</v>
      </c>
      <c r="B43" s="17" t="s">
        <v>167</v>
      </c>
      <c r="C43" s="10"/>
      <c r="D43" s="10" t="s">
        <v>118</v>
      </c>
      <c r="E43" s="10" t="s">
        <v>42</v>
      </c>
      <c r="F43" s="11" t="s">
        <v>83</v>
      </c>
      <c r="G43" s="11" t="s">
        <v>87</v>
      </c>
      <c r="H43" s="11" t="s">
        <v>86</v>
      </c>
      <c r="I43" s="10" t="s">
        <v>16</v>
      </c>
      <c r="J43" s="10"/>
      <c r="K43" s="10"/>
      <c r="L43" s="10" t="s">
        <v>40</v>
      </c>
    </row>
    <row r="44" spans="1:12" ht="75" x14ac:dyDescent="0.25">
      <c r="A44" s="10" t="str">
        <f>"https://registry.gdi-de.org/codelist/"&amp;Registerdaten!A$2&amp;"/"&amp;D44&amp;"/"&amp;B44</f>
        <v>https://registry.gdi-de.org/codelist/de.iacs/NonAgriculturalEligibleAreaValue/FM</v>
      </c>
      <c r="B44" s="17" t="s">
        <v>162</v>
      </c>
      <c r="C44" s="10"/>
      <c r="D44" s="10" t="s">
        <v>118</v>
      </c>
      <c r="E44" s="10" t="s">
        <v>15</v>
      </c>
      <c r="F44" s="11" t="s">
        <v>78</v>
      </c>
      <c r="G44" s="11" t="s">
        <v>104</v>
      </c>
      <c r="H44" s="11" t="s">
        <v>113</v>
      </c>
      <c r="I44" s="10" t="s">
        <v>16</v>
      </c>
      <c r="J44" s="10"/>
      <c r="K44" s="10"/>
      <c r="L44" s="10" t="s">
        <v>40</v>
      </c>
    </row>
    <row r="45" spans="1:12" ht="60" x14ac:dyDescent="0.25">
      <c r="A45" s="10" t="str">
        <f>"https://registry.gdi-de.org/codelist/"&amp;Registerdaten!A$2&amp;"/"&amp;D45&amp;"/"&amp;B45</f>
        <v>https://registry.gdi-de.org/codelist/de.iacs/NonAgriculturalEligibleAreaValue/FM</v>
      </c>
      <c r="B45" s="17" t="s">
        <v>162</v>
      </c>
      <c r="C45" s="10"/>
      <c r="D45" s="10" t="s">
        <v>118</v>
      </c>
      <c r="E45" s="10" t="s">
        <v>42</v>
      </c>
      <c r="F45" s="11" t="s">
        <v>88</v>
      </c>
      <c r="G45" s="11" t="s">
        <v>114</v>
      </c>
      <c r="H45" s="11" t="s">
        <v>89</v>
      </c>
      <c r="I45" s="10" t="s">
        <v>16</v>
      </c>
      <c r="J45" s="10"/>
      <c r="K45" s="10"/>
      <c r="L45" s="10" t="s">
        <v>40</v>
      </c>
    </row>
    <row r="46" spans="1:12" ht="45" x14ac:dyDescent="0.25">
      <c r="A46" s="10" t="str">
        <f>"https://registry.gdi-de.org/codelist/"&amp;Registerdaten!A$2&amp;"/"&amp;D46&amp;"/"&amp;B46</f>
        <v>https://registry.gdi-de.org/codelist/de.iacs/NonAgriculturalEligibleAreaValue/NA</v>
      </c>
      <c r="B46" s="17" t="s">
        <v>140</v>
      </c>
      <c r="C46" s="10"/>
      <c r="D46" s="10" t="s">
        <v>118</v>
      </c>
      <c r="E46" s="10" t="s">
        <v>15</v>
      </c>
      <c r="F46" s="11" t="s">
        <v>79</v>
      </c>
      <c r="G46" s="11" t="s">
        <v>105</v>
      </c>
      <c r="H46" s="11" t="s">
        <v>93</v>
      </c>
      <c r="I46" s="10" t="s">
        <v>16</v>
      </c>
      <c r="J46" s="10"/>
      <c r="K46" s="10"/>
      <c r="L46" s="10" t="s">
        <v>40</v>
      </c>
    </row>
    <row r="47" spans="1:12" ht="30" x14ac:dyDescent="0.25">
      <c r="A47" s="10" t="str">
        <f>"https://registry.gdi-de.org/codelist/"&amp;Registerdaten!A$2&amp;"/"&amp;D47&amp;"/"&amp;B47</f>
        <v>https://registry.gdi-de.org/codelist/de.iacs/NonAgriculturalEligibleAreaValue/NA</v>
      </c>
      <c r="B47" s="17" t="s">
        <v>140</v>
      </c>
      <c r="C47" s="10"/>
      <c r="D47" s="10" t="s">
        <v>118</v>
      </c>
      <c r="E47" s="10" t="s">
        <v>42</v>
      </c>
      <c r="F47" s="11" t="s">
        <v>79</v>
      </c>
      <c r="G47" s="11" t="s">
        <v>115</v>
      </c>
      <c r="H47" s="11" t="s">
        <v>81</v>
      </c>
      <c r="I47" s="10" t="s">
        <v>16</v>
      </c>
      <c r="J47" s="10"/>
      <c r="K47" s="10"/>
      <c r="L47" s="10" t="s">
        <v>40</v>
      </c>
    </row>
    <row r="48" spans="1:12" ht="60" x14ac:dyDescent="0.25">
      <c r="A48" s="10" t="str">
        <f>"https://registry.gdi-de.org/codelist/"&amp;Registerdaten!A$2&amp;"/"&amp;D48&amp;"/"&amp;B48</f>
        <v>https://registry.gdi-de.org/codelist/de.iacs/NonAgriculturalEligibleAreaValue/AU</v>
      </c>
      <c r="B48" s="17" t="s">
        <v>163</v>
      </c>
      <c r="C48" s="10"/>
      <c r="D48" s="10" t="s">
        <v>118</v>
      </c>
      <c r="E48" s="10" t="s">
        <v>15</v>
      </c>
      <c r="F48" s="11" t="s">
        <v>84</v>
      </c>
      <c r="G48" s="11" t="s">
        <v>106</v>
      </c>
      <c r="H48" s="14" t="s">
        <v>111</v>
      </c>
      <c r="I48" s="10" t="s">
        <v>16</v>
      </c>
      <c r="J48" s="10"/>
      <c r="K48" s="10"/>
      <c r="L48" s="10" t="s">
        <v>40</v>
      </c>
    </row>
    <row r="49" spans="1:12" ht="45" x14ac:dyDescent="0.25">
      <c r="A49" s="10" t="str">
        <f>"https://registry.gdi-de.org/codelist/"&amp;Registerdaten!A$2&amp;"/"&amp;D49&amp;"/"&amp;B49</f>
        <v>https://registry.gdi-de.org/codelist/de.iacs/NonAgriculturalEligibleAreaValue/AU</v>
      </c>
      <c r="B49" s="17" t="s">
        <v>163</v>
      </c>
      <c r="C49" s="10"/>
      <c r="D49" s="10" t="s">
        <v>118</v>
      </c>
      <c r="E49" s="10" t="s">
        <v>42</v>
      </c>
      <c r="F49" s="11" t="s">
        <v>90</v>
      </c>
      <c r="G49" s="11" t="s">
        <v>91</v>
      </c>
      <c r="H49" s="14" t="s">
        <v>112</v>
      </c>
      <c r="I49" s="10" t="s">
        <v>16</v>
      </c>
      <c r="J49" s="10"/>
      <c r="K49" s="10"/>
      <c r="L49" s="10" t="s">
        <v>40</v>
      </c>
    </row>
    <row r="50" spans="1:12" ht="120" x14ac:dyDescent="0.25">
      <c r="A50" s="10" t="str">
        <f>"https://registry.gdi-de.org/codelist/"&amp;Registerdaten!A$2&amp;"/"&amp;D50&amp;"/"&amp;B50</f>
        <v>https://registry.gdi-de.org/codelist/de.iacs/NonAgriculturalEligibleAreaValue/NF</v>
      </c>
      <c r="B50" s="17" t="s">
        <v>164</v>
      </c>
      <c r="C50" s="10"/>
      <c r="D50" s="10" t="s">
        <v>118</v>
      </c>
      <c r="E50" s="10" t="s">
        <v>15</v>
      </c>
      <c r="F50" s="11" t="s">
        <v>198</v>
      </c>
      <c r="G50" s="11" t="s">
        <v>259</v>
      </c>
      <c r="H50" s="11" t="s">
        <v>204</v>
      </c>
      <c r="I50" s="10" t="s">
        <v>16</v>
      </c>
      <c r="J50" s="10"/>
      <c r="K50" s="10"/>
      <c r="L50" s="10" t="s">
        <v>40</v>
      </c>
    </row>
    <row r="51" spans="1:12" ht="90" x14ac:dyDescent="0.25">
      <c r="A51" s="10" t="str">
        <f>"https://registry.gdi-de.org/codelist/"&amp;Registerdaten!A$2&amp;"/"&amp;D51&amp;"/"&amp;B51</f>
        <v>https://registry.gdi-de.org/codelist/de.iacs/NonAgriculturalEligibleAreaValue/NF</v>
      </c>
      <c r="B51" s="17" t="s">
        <v>164</v>
      </c>
      <c r="C51" s="10"/>
      <c r="D51" s="10" t="s">
        <v>118</v>
      </c>
      <c r="E51" s="10" t="s">
        <v>42</v>
      </c>
      <c r="F51" s="11" t="s">
        <v>92</v>
      </c>
      <c r="G51" s="11" t="s">
        <v>252</v>
      </c>
      <c r="H51" s="11" t="s">
        <v>183</v>
      </c>
      <c r="I51" s="10" t="s">
        <v>16</v>
      </c>
      <c r="J51" s="10"/>
      <c r="K51" s="10"/>
      <c r="L51" s="10" t="s">
        <v>40</v>
      </c>
    </row>
    <row r="52" spans="1:12" ht="90" x14ac:dyDescent="0.25">
      <c r="A52" s="10" t="str">
        <f>"https://registry.gdi-de.org/codelist/"&amp;Registerdaten!A$2&amp;"/"&amp;D52&amp;"/"&amp;B52</f>
        <v>https://registry.gdi-de.org/codelist/de.iacs/CropValue/AF</v>
      </c>
      <c r="B52" s="10" t="s">
        <v>125</v>
      </c>
      <c r="C52" s="10"/>
      <c r="D52" s="10" t="s">
        <v>120</v>
      </c>
      <c r="E52" s="10" t="s">
        <v>15</v>
      </c>
      <c r="F52" s="11" t="s">
        <v>25</v>
      </c>
      <c r="G52" s="11" t="s">
        <v>260</v>
      </c>
      <c r="H52" s="11" t="s">
        <v>206</v>
      </c>
      <c r="I52" s="10" t="s">
        <v>16</v>
      </c>
      <c r="J52" s="10"/>
      <c r="K52" s="10"/>
      <c r="L52" s="17" t="s">
        <v>103</v>
      </c>
    </row>
    <row r="53" spans="1:12" ht="75" x14ac:dyDescent="0.25">
      <c r="A53" s="10" t="str">
        <f>"https://registry.gdi-de.org/codelist/"&amp;Registerdaten!A$2&amp;"/"&amp;D53&amp;"/"&amp;B53</f>
        <v>https://registry.gdi-de.org/codelist/de.iacs/CropValue/AF</v>
      </c>
      <c r="B53" s="10" t="s">
        <v>125</v>
      </c>
      <c r="C53" s="10"/>
      <c r="D53" s="10" t="s">
        <v>120</v>
      </c>
      <c r="E53" s="10" t="s">
        <v>42</v>
      </c>
      <c r="F53" s="11" t="s">
        <v>43</v>
      </c>
      <c r="G53" s="11" t="s">
        <v>261</v>
      </c>
      <c r="H53" s="11" t="s">
        <v>205</v>
      </c>
      <c r="I53" s="10" t="s">
        <v>16</v>
      </c>
      <c r="J53" s="10"/>
      <c r="K53" s="10"/>
      <c r="L53" s="10" t="s">
        <v>103</v>
      </c>
    </row>
    <row r="54" spans="1:12" ht="90" x14ac:dyDescent="0.25">
      <c r="A54" s="10" t="str">
        <f>"https://registry.gdi-de.org/codelist/"&amp;Registerdaten!A$2&amp;"/"&amp;D54&amp;"/"&amp;B54</f>
        <v>https://registry.gdi-de.org/codelist/de.iacs/CropValue/AH</v>
      </c>
      <c r="B54" s="10" t="s">
        <v>132</v>
      </c>
      <c r="C54" s="10"/>
      <c r="D54" s="10" t="s">
        <v>120</v>
      </c>
      <c r="E54" s="10" t="s">
        <v>15</v>
      </c>
      <c r="F54" s="11" t="s">
        <v>26</v>
      </c>
      <c r="G54" s="11" t="s">
        <v>262</v>
      </c>
      <c r="H54" s="11" t="s">
        <v>206</v>
      </c>
      <c r="I54" s="10" t="s">
        <v>16</v>
      </c>
      <c r="J54" s="10"/>
      <c r="K54" s="10"/>
      <c r="L54" s="10" t="s">
        <v>103</v>
      </c>
    </row>
    <row r="55" spans="1:12" ht="75" x14ac:dyDescent="0.25">
      <c r="A55" s="10" t="str">
        <f>"https://registry.gdi-de.org/codelist/"&amp;Registerdaten!A$2&amp;"/"&amp;D55&amp;"/"&amp;B55</f>
        <v>https://registry.gdi-de.org/codelist/de.iacs/CropValue/AH</v>
      </c>
      <c r="B55" s="10" t="s">
        <v>132</v>
      </c>
      <c r="C55" s="10"/>
      <c r="D55" s="10" t="s">
        <v>120</v>
      </c>
      <c r="E55" s="10" t="s">
        <v>42</v>
      </c>
      <c r="F55" s="11" t="s">
        <v>44</v>
      </c>
      <c r="G55" s="11" t="s">
        <v>263</v>
      </c>
      <c r="H55" s="11" t="s">
        <v>205</v>
      </c>
      <c r="I55" s="10" t="s">
        <v>16</v>
      </c>
      <c r="J55" s="10"/>
      <c r="K55" s="10"/>
      <c r="L55" s="10" t="s">
        <v>103</v>
      </c>
    </row>
    <row r="56" spans="1:12" ht="90" x14ac:dyDescent="0.25">
      <c r="A56" s="10" t="str">
        <f>"https://registry.gdi-de.org/codelist/"&amp;Registerdaten!A$2&amp;"/"&amp;D56&amp;"/"&amp;B56</f>
        <v>https://registry.gdi-de.org/codelist/de.iacs/CropValue/PA</v>
      </c>
      <c r="B56" s="10" t="s">
        <v>128</v>
      </c>
      <c r="C56" s="10"/>
      <c r="D56" s="10" t="s">
        <v>120</v>
      </c>
      <c r="E56" s="10" t="s">
        <v>15</v>
      </c>
      <c r="F56" s="11" t="s">
        <v>27</v>
      </c>
      <c r="G56" s="11" t="s">
        <v>264</v>
      </c>
      <c r="H56" s="11" t="s">
        <v>206</v>
      </c>
      <c r="I56" s="10" t="s">
        <v>16</v>
      </c>
      <c r="J56" s="10"/>
      <c r="K56" s="10"/>
      <c r="L56" s="10" t="s">
        <v>103</v>
      </c>
    </row>
    <row r="57" spans="1:12" ht="75" x14ac:dyDescent="0.25">
      <c r="A57" s="10" t="str">
        <f>"https://registry.gdi-de.org/codelist/"&amp;Registerdaten!A$2&amp;"/"&amp;D57&amp;"/"&amp;B57</f>
        <v>https://registry.gdi-de.org/codelist/de.iacs/CropValue/PA</v>
      </c>
      <c r="B57" s="10" t="s">
        <v>128</v>
      </c>
      <c r="C57" s="10"/>
      <c r="D57" s="10" t="s">
        <v>120</v>
      </c>
      <c r="E57" s="10" t="s">
        <v>42</v>
      </c>
      <c r="F57" s="11" t="s">
        <v>45</v>
      </c>
      <c r="G57" s="11" t="s">
        <v>265</v>
      </c>
      <c r="H57" s="11" t="s">
        <v>205</v>
      </c>
      <c r="I57" s="10" t="s">
        <v>16</v>
      </c>
      <c r="J57" s="10"/>
      <c r="K57" s="10"/>
      <c r="L57" s="10" t="s">
        <v>103</v>
      </c>
    </row>
    <row r="58" spans="1:12" ht="105" x14ac:dyDescent="0.25">
      <c r="A58" s="10" t="str">
        <f>"https://registry.gdi-de.org/codelist/"&amp;Registerdaten!A$2&amp;"/"&amp;D58&amp;"/"&amp;B58</f>
        <v>https://registry.gdi-de.org/codelist/de.iacs/CropValue/GL</v>
      </c>
      <c r="B58" s="10" t="s">
        <v>126</v>
      </c>
      <c r="C58" s="10"/>
      <c r="D58" s="10" t="s">
        <v>120</v>
      </c>
      <c r="E58" s="10" t="s">
        <v>15</v>
      </c>
      <c r="F58" s="11" t="s">
        <v>28</v>
      </c>
      <c r="G58" s="11" t="s">
        <v>266</v>
      </c>
      <c r="H58" s="11" t="s">
        <v>206</v>
      </c>
      <c r="I58" s="10" t="s">
        <v>16</v>
      </c>
      <c r="J58" s="10"/>
      <c r="K58" s="10"/>
      <c r="L58" s="10" t="s">
        <v>103</v>
      </c>
    </row>
    <row r="59" spans="1:12" ht="105" x14ac:dyDescent="0.25">
      <c r="A59" s="10" t="str">
        <f>"https://registry.gdi-de.org/codelist/"&amp;Registerdaten!A$2&amp;"/"&amp;D59&amp;"/"&amp;B59</f>
        <v>https://registry.gdi-de.org/codelist/de.iacs/CropValue/GL</v>
      </c>
      <c r="B59" s="10" t="s">
        <v>126</v>
      </c>
      <c r="C59" s="10"/>
      <c r="D59" s="10" t="s">
        <v>120</v>
      </c>
      <c r="E59" s="10" t="s">
        <v>42</v>
      </c>
      <c r="F59" s="11" t="s">
        <v>46</v>
      </c>
      <c r="G59" s="11" t="s">
        <v>267</v>
      </c>
      <c r="H59" s="11" t="s">
        <v>205</v>
      </c>
      <c r="I59" s="10" t="s">
        <v>16</v>
      </c>
      <c r="J59" s="10"/>
      <c r="K59" s="10"/>
      <c r="L59" s="10" t="s">
        <v>103</v>
      </c>
    </row>
    <row r="60" spans="1:12" ht="90" x14ac:dyDescent="0.25">
      <c r="A60" s="10" t="str">
        <f>"https://registry.gdi-de.org/codelist/"&amp;Registerdaten!A$2&amp;"/"&amp;D60&amp;"/"&amp;B60</f>
        <v>https://registry.gdi-de.org/codelist/de.iacs/CropValue/DA</v>
      </c>
      <c r="B60" s="10" t="s">
        <v>135</v>
      </c>
      <c r="C60" s="10"/>
      <c r="D60" s="10" t="s">
        <v>120</v>
      </c>
      <c r="E60" s="10" t="s">
        <v>15</v>
      </c>
      <c r="F60" s="11" t="s">
        <v>29</v>
      </c>
      <c r="G60" s="14" t="s">
        <v>268</v>
      </c>
      <c r="H60" s="11" t="s">
        <v>206</v>
      </c>
      <c r="I60" s="10" t="s">
        <v>16</v>
      </c>
      <c r="J60" s="10"/>
      <c r="K60" s="10"/>
      <c r="L60" s="10" t="s">
        <v>103</v>
      </c>
    </row>
    <row r="61" spans="1:12" ht="75" x14ac:dyDescent="0.25">
      <c r="A61" s="10" t="str">
        <f>"https://registry.gdi-de.org/codelist/"&amp;Registerdaten!A$2&amp;"/"&amp;D61&amp;"/"&amp;B61</f>
        <v>https://registry.gdi-de.org/codelist/de.iacs/CropValue/DA</v>
      </c>
      <c r="B61" s="10" t="s">
        <v>135</v>
      </c>
      <c r="C61" s="10"/>
      <c r="D61" s="10" t="s">
        <v>120</v>
      </c>
      <c r="E61" s="10" t="s">
        <v>42</v>
      </c>
      <c r="F61" s="11" t="s">
        <v>107</v>
      </c>
      <c r="G61" s="11" t="s">
        <v>269</v>
      </c>
      <c r="H61" s="11" t="s">
        <v>205</v>
      </c>
      <c r="I61" s="10" t="s">
        <v>16</v>
      </c>
      <c r="J61" s="10"/>
      <c r="K61" s="10"/>
      <c r="L61" s="10" t="s">
        <v>103</v>
      </c>
    </row>
    <row r="62" spans="1:12" ht="90" x14ac:dyDescent="0.25">
      <c r="A62" s="10" t="str">
        <f>"https://registry.gdi-de.org/codelist/"&amp;Registerdaten!A$2&amp;"/"&amp;D62&amp;"/"&amp;B62</f>
        <v>https://registry.gdi-de.org/codelist/de.iacs/CropValue/EW</v>
      </c>
      <c r="B62" s="10" t="s">
        <v>123</v>
      </c>
      <c r="C62" s="10"/>
      <c r="D62" s="10" t="s">
        <v>120</v>
      </c>
      <c r="E62" s="10" t="s">
        <v>15</v>
      </c>
      <c r="F62" s="11" t="s">
        <v>30</v>
      </c>
      <c r="G62" s="11" t="s">
        <v>270</v>
      </c>
      <c r="H62" s="11" t="s">
        <v>206</v>
      </c>
      <c r="I62" s="10" t="s">
        <v>16</v>
      </c>
      <c r="J62" s="10"/>
      <c r="K62" s="10"/>
      <c r="L62" s="10" t="s">
        <v>103</v>
      </c>
    </row>
    <row r="63" spans="1:12" ht="75" x14ac:dyDescent="0.25">
      <c r="A63" s="10" t="str">
        <f>"https://registry.gdi-de.org/codelist/"&amp;Registerdaten!A$2&amp;"/"&amp;D63&amp;"/"&amp;B63</f>
        <v>https://registry.gdi-de.org/codelist/de.iacs/CropValue/EW</v>
      </c>
      <c r="B63" s="10" t="s">
        <v>123</v>
      </c>
      <c r="C63" s="10"/>
      <c r="D63" s="10" t="s">
        <v>120</v>
      </c>
      <c r="E63" s="10" t="s">
        <v>42</v>
      </c>
      <c r="F63" s="11" t="s">
        <v>47</v>
      </c>
      <c r="G63" s="11" t="s">
        <v>271</v>
      </c>
      <c r="H63" s="11" t="s">
        <v>205</v>
      </c>
      <c r="I63" s="10" t="s">
        <v>16</v>
      </c>
      <c r="J63" s="10"/>
      <c r="K63" s="10"/>
      <c r="L63" s="10" t="s">
        <v>103</v>
      </c>
    </row>
    <row r="64" spans="1:12" ht="90" x14ac:dyDescent="0.25">
      <c r="A64" s="10" t="str">
        <f>"https://registry.gdi-de.org/codelist/"&amp;Registerdaten!A$2&amp;"/"&amp;D64&amp;"/"&amp;B64</f>
        <v>https://registry.gdi-de.org/codelist/de.iacs/CropValue/EP</v>
      </c>
      <c r="B64" s="10" t="s">
        <v>134</v>
      </c>
      <c r="C64" s="10"/>
      <c r="D64" s="10" t="s">
        <v>120</v>
      </c>
      <c r="E64" s="10" t="s">
        <v>15</v>
      </c>
      <c r="F64" s="11" t="s">
        <v>31</v>
      </c>
      <c r="G64" s="11" t="s">
        <v>272</v>
      </c>
      <c r="H64" s="11" t="s">
        <v>206</v>
      </c>
      <c r="I64" s="10" t="s">
        <v>16</v>
      </c>
      <c r="J64" s="10"/>
      <c r="K64" s="10"/>
      <c r="L64" s="10" t="s">
        <v>103</v>
      </c>
    </row>
    <row r="65" spans="1:12" ht="75" x14ac:dyDescent="0.25">
      <c r="A65" s="10" t="str">
        <f>"https://registry.gdi-de.org/codelist/"&amp;Registerdaten!A$2&amp;"/"&amp;D65&amp;"/"&amp;B65</f>
        <v>https://registry.gdi-de.org/codelist/de.iacs/CropValue/EP</v>
      </c>
      <c r="B65" s="10" t="s">
        <v>134</v>
      </c>
      <c r="C65" s="10"/>
      <c r="D65" s="10" t="s">
        <v>120</v>
      </c>
      <c r="E65" s="10" t="s">
        <v>42</v>
      </c>
      <c r="F65" s="11" t="s">
        <v>48</v>
      </c>
      <c r="G65" s="11" t="s">
        <v>273</v>
      </c>
      <c r="H65" s="11" t="s">
        <v>205</v>
      </c>
      <c r="I65" s="10" t="s">
        <v>16</v>
      </c>
      <c r="J65" s="10"/>
      <c r="K65" s="10"/>
      <c r="L65" s="10" t="s">
        <v>103</v>
      </c>
    </row>
    <row r="66" spans="1:12" ht="90" x14ac:dyDescent="0.25">
      <c r="A66" s="10" t="str">
        <f>"https://registry.gdi-de.org/codelist/"&amp;Registerdaten!A$2&amp;"/"&amp;D66&amp;"/"&amp;B66</f>
        <v>https://registry.gdi-de.org/codelist/de.iacs/CropValue/GM</v>
      </c>
      <c r="B66" s="10" t="s">
        <v>130</v>
      </c>
      <c r="C66" s="10"/>
      <c r="D66" s="10" t="s">
        <v>120</v>
      </c>
      <c r="E66" s="10" t="s">
        <v>15</v>
      </c>
      <c r="F66" s="11" t="s">
        <v>32</v>
      </c>
      <c r="G66" s="11" t="s">
        <v>274</v>
      </c>
      <c r="H66" s="11" t="s">
        <v>206</v>
      </c>
      <c r="I66" s="10" t="s">
        <v>16</v>
      </c>
      <c r="J66" s="10"/>
      <c r="K66" s="10"/>
      <c r="L66" s="10" t="s">
        <v>103</v>
      </c>
    </row>
    <row r="67" spans="1:12" ht="75" x14ac:dyDescent="0.25">
      <c r="A67" s="10" t="str">
        <f>"https://registry.gdi-de.org/codelist/"&amp;Registerdaten!A$2&amp;"/"&amp;D67&amp;"/"&amp;B67</f>
        <v>https://registry.gdi-de.org/codelist/de.iacs/CropValue/GM</v>
      </c>
      <c r="B67" s="10" t="s">
        <v>130</v>
      </c>
      <c r="C67" s="10"/>
      <c r="D67" s="10" t="s">
        <v>120</v>
      </c>
      <c r="E67" s="10" t="s">
        <v>42</v>
      </c>
      <c r="F67" s="11" t="s">
        <v>49</v>
      </c>
      <c r="G67" s="11" t="s">
        <v>275</v>
      </c>
      <c r="H67" s="11" t="s">
        <v>205</v>
      </c>
      <c r="I67" s="10" t="s">
        <v>16</v>
      </c>
      <c r="J67" s="10"/>
      <c r="K67" s="10"/>
      <c r="L67" s="10" t="s">
        <v>103</v>
      </c>
    </row>
    <row r="68" spans="1:12" ht="90" x14ac:dyDescent="0.25">
      <c r="A68" s="10" t="str">
        <f>"https://registry.gdi-de.org/codelist/"&amp;Registerdaten!A$2&amp;"/"&amp;D68&amp;"/"&amp;B68</f>
        <v>https://registry.gdi-de.org/codelist/de.iacs/CropValue/GT</v>
      </c>
      <c r="B68" s="10" t="s">
        <v>122</v>
      </c>
      <c r="C68" s="10"/>
      <c r="D68" s="10" t="s">
        <v>120</v>
      </c>
      <c r="E68" s="10" t="s">
        <v>15</v>
      </c>
      <c r="F68" s="11" t="s">
        <v>33</v>
      </c>
      <c r="G68" s="11" t="s">
        <v>276</v>
      </c>
      <c r="H68" s="11" t="s">
        <v>206</v>
      </c>
      <c r="I68" s="10" t="s">
        <v>16</v>
      </c>
      <c r="J68" s="10"/>
      <c r="K68" s="10"/>
      <c r="L68" s="10" t="s">
        <v>103</v>
      </c>
    </row>
    <row r="69" spans="1:12" ht="75" x14ac:dyDescent="0.25">
      <c r="A69" s="10" t="str">
        <f>"https://registry.gdi-de.org/codelist/"&amp;Registerdaten!A$2&amp;"/"&amp;D69&amp;"/"&amp;B69</f>
        <v>https://registry.gdi-de.org/codelist/de.iacs/CropValue/GT</v>
      </c>
      <c r="B69" s="10" t="s">
        <v>122</v>
      </c>
      <c r="C69" s="10"/>
      <c r="D69" s="10" t="s">
        <v>120</v>
      </c>
      <c r="E69" s="10" t="s">
        <v>42</v>
      </c>
      <c r="F69" s="11" t="s">
        <v>50</v>
      </c>
      <c r="G69" s="11" t="s">
        <v>277</v>
      </c>
      <c r="H69" s="11" t="s">
        <v>205</v>
      </c>
      <c r="I69" s="10" t="s">
        <v>16</v>
      </c>
      <c r="J69" s="10"/>
      <c r="K69" s="10"/>
      <c r="L69" s="10" t="s">
        <v>103</v>
      </c>
    </row>
    <row r="70" spans="1:12" ht="90" x14ac:dyDescent="0.25">
      <c r="A70" s="10" t="str">
        <f>"https://registry.gdi-de.org/codelist/"&amp;Registerdaten!A$2&amp;"/"&amp;D70&amp;"/"&amp;B70</f>
        <v>https://registry.gdi-de.org/codelist/de.iacs/CropValue/HF</v>
      </c>
      <c r="B70" s="10" t="s">
        <v>129</v>
      </c>
      <c r="C70" s="10"/>
      <c r="D70" s="10" t="s">
        <v>120</v>
      </c>
      <c r="E70" s="10" t="s">
        <v>15</v>
      </c>
      <c r="F70" s="11" t="s">
        <v>34</v>
      </c>
      <c r="G70" s="11" t="s">
        <v>254</v>
      </c>
      <c r="H70" s="11" t="s">
        <v>206</v>
      </c>
      <c r="I70" s="10" t="s">
        <v>16</v>
      </c>
      <c r="J70" s="10"/>
      <c r="K70" s="10"/>
      <c r="L70" s="10" t="s">
        <v>103</v>
      </c>
    </row>
    <row r="71" spans="1:12" ht="75" x14ac:dyDescent="0.25">
      <c r="A71" s="10" t="str">
        <f>"https://registry.gdi-de.org/codelist/"&amp;Registerdaten!A$2&amp;"/"&amp;D71&amp;"/"&amp;B71</f>
        <v>https://registry.gdi-de.org/codelist/de.iacs/CropValue/HF</v>
      </c>
      <c r="B71" s="10" t="s">
        <v>129</v>
      </c>
      <c r="C71" s="10"/>
      <c r="D71" s="10" t="s">
        <v>120</v>
      </c>
      <c r="E71" s="10" t="s">
        <v>42</v>
      </c>
      <c r="F71" s="11" t="s">
        <v>51</v>
      </c>
      <c r="G71" s="11" t="s">
        <v>184</v>
      </c>
      <c r="H71" s="11" t="s">
        <v>205</v>
      </c>
      <c r="I71" s="10" t="s">
        <v>16</v>
      </c>
      <c r="J71" s="10"/>
      <c r="K71" s="10"/>
      <c r="L71" s="10" t="s">
        <v>103</v>
      </c>
    </row>
    <row r="72" spans="1:12" ht="90" x14ac:dyDescent="0.25">
      <c r="A72" s="10" t="str">
        <f>"https://registry.gdi-de.org/codelist/"&amp;Registerdaten!A$2&amp;"/"&amp;D72&amp;"/"&amp;B72</f>
        <v>https://registry.gdi-de.org/codelist/de.iacs/CropValue/HP</v>
      </c>
      <c r="B72" s="10" t="s">
        <v>131</v>
      </c>
      <c r="C72" s="10"/>
      <c r="D72" s="10" t="s">
        <v>120</v>
      </c>
      <c r="E72" s="10" t="s">
        <v>15</v>
      </c>
      <c r="F72" s="11" t="s">
        <v>52</v>
      </c>
      <c r="G72" s="11" t="s">
        <v>278</v>
      </c>
      <c r="H72" s="11" t="s">
        <v>206</v>
      </c>
      <c r="I72" s="10" t="s">
        <v>16</v>
      </c>
      <c r="J72" s="10"/>
      <c r="K72" s="10"/>
      <c r="L72" s="10" t="s">
        <v>103</v>
      </c>
    </row>
    <row r="73" spans="1:12" ht="75" x14ac:dyDescent="0.25">
      <c r="A73" s="10" t="str">
        <f>"https://registry.gdi-de.org/codelist/"&amp;Registerdaten!A$2&amp;"/"&amp;D73&amp;"/"&amp;B73</f>
        <v>https://registry.gdi-de.org/codelist/de.iacs/CropValue/HP</v>
      </c>
      <c r="B73" s="10" t="s">
        <v>131</v>
      </c>
      <c r="C73" s="10"/>
      <c r="D73" s="10" t="s">
        <v>120</v>
      </c>
      <c r="E73" s="10" t="s">
        <v>42</v>
      </c>
      <c r="F73" s="11" t="s">
        <v>75</v>
      </c>
      <c r="G73" s="11" t="s">
        <v>279</v>
      </c>
      <c r="H73" s="11" t="s">
        <v>205</v>
      </c>
      <c r="I73" s="10" t="s">
        <v>16</v>
      </c>
      <c r="J73" s="10"/>
      <c r="K73" s="10"/>
      <c r="L73" s="10" t="s">
        <v>103</v>
      </c>
    </row>
    <row r="74" spans="1:12" ht="90" x14ac:dyDescent="0.25">
      <c r="A74" s="10" t="str">
        <f>"https://registry.gdi-de.org/codelist/"&amp;Registerdaten!A$2&amp;"/"&amp;D74&amp;"/"&amp;B74</f>
        <v>https://registry.gdi-de.org/codelist/de.iacs/CropValue/OE</v>
      </c>
      <c r="B74" s="10" t="s">
        <v>124</v>
      </c>
      <c r="C74" s="10"/>
      <c r="D74" s="10" t="s">
        <v>120</v>
      </c>
      <c r="E74" s="10" t="s">
        <v>15</v>
      </c>
      <c r="F74" s="11" t="s">
        <v>35</v>
      </c>
      <c r="G74" s="14" t="s">
        <v>209</v>
      </c>
      <c r="H74" s="11" t="s">
        <v>206</v>
      </c>
      <c r="I74" s="10" t="s">
        <v>16</v>
      </c>
      <c r="J74" s="10"/>
      <c r="K74" s="10"/>
      <c r="L74" s="10" t="s">
        <v>103</v>
      </c>
    </row>
    <row r="75" spans="1:12" ht="75" x14ac:dyDescent="0.25">
      <c r="A75" s="10" t="str">
        <f>"https://registry.gdi-de.org/codelist/"&amp;Registerdaten!A$2&amp;"/"&amp;D75&amp;"/"&amp;B75</f>
        <v>https://registry.gdi-de.org/codelist/de.iacs/CropValue/OE</v>
      </c>
      <c r="B75" s="10" t="s">
        <v>124</v>
      </c>
      <c r="C75" s="10"/>
      <c r="D75" s="10" t="s">
        <v>120</v>
      </c>
      <c r="E75" s="10" t="s">
        <v>42</v>
      </c>
      <c r="F75" s="11" t="s">
        <v>53</v>
      </c>
      <c r="G75" s="11" t="s">
        <v>185</v>
      </c>
      <c r="H75" s="11" t="s">
        <v>205</v>
      </c>
      <c r="I75" s="10" t="s">
        <v>16</v>
      </c>
      <c r="J75" s="10"/>
      <c r="K75" s="10"/>
      <c r="L75" s="10" t="s">
        <v>103</v>
      </c>
    </row>
    <row r="76" spans="1:12" ht="90" x14ac:dyDescent="0.25">
      <c r="A76" s="10" t="str">
        <f>"https://registry.gdi-de.org/codelist/"&amp;Registerdaten!A$2&amp;"/"&amp;D76&amp;"/"&amp;B76</f>
        <v>https://registry.gdi-de.org/codelist/de.iacs/CropValue/SF</v>
      </c>
      <c r="B76" s="10" t="s">
        <v>136</v>
      </c>
      <c r="C76" s="10"/>
      <c r="D76" s="10" t="s">
        <v>120</v>
      </c>
      <c r="E76" s="10" t="s">
        <v>15</v>
      </c>
      <c r="F76" s="11" t="s">
        <v>24</v>
      </c>
      <c r="G76" s="11" t="s">
        <v>208</v>
      </c>
      <c r="H76" s="11" t="s">
        <v>206</v>
      </c>
      <c r="I76" s="10" t="s">
        <v>16</v>
      </c>
      <c r="J76" s="10"/>
      <c r="K76" s="10"/>
      <c r="L76" s="10" t="s">
        <v>103</v>
      </c>
    </row>
    <row r="77" spans="1:12" ht="75" x14ac:dyDescent="0.25">
      <c r="A77" s="10" t="str">
        <f>"https://registry.gdi-de.org/codelist/"&amp;Registerdaten!A$2&amp;"/"&amp;D77&amp;"/"&amp;B77</f>
        <v>https://registry.gdi-de.org/codelist/de.iacs/CropValue/SF</v>
      </c>
      <c r="B77" s="10" t="s">
        <v>136</v>
      </c>
      <c r="C77" s="10"/>
      <c r="D77" s="10" t="s">
        <v>120</v>
      </c>
      <c r="E77" s="10" t="s">
        <v>42</v>
      </c>
      <c r="F77" s="11" t="s">
        <v>54</v>
      </c>
      <c r="G77" s="11" t="s">
        <v>280</v>
      </c>
      <c r="H77" s="11" t="s">
        <v>205</v>
      </c>
      <c r="I77" s="10" t="s">
        <v>16</v>
      </c>
      <c r="J77" s="10"/>
      <c r="K77" s="10"/>
      <c r="L77" s="10" t="s">
        <v>103</v>
      </c>
    </row>
    <row r="78" spans="1:12" ht="90" x14ac:dyDescent="0.25">
      <c r="A78" s="10" t="str">
        <f>"https://registry.gdi-de.org/codelist/"&amp;Registerdaten!A$2&amp;"/"&amp;D78&amp;"/"&amp;B78</f>
        <v>https://registry.gdi-de.org/codelist/de.iacs/CropValue/SL</v>
      </c>
      <c r="B78" s="10" t="s">
        <v>127</v>
      </c>
      <c r="C78" s="10"/>
      <c r="D78" s="10" t="s">
        <v>120</v>
      </c>
      <c r="E78" s="10" t="s">
        <v>15</v>
      </c>
      <c r="F78" s="11" t="s">
        <v>36</v>
      </c>
      <c r="G78" s="11" t="s">
        <v>255</v>
      </c>
      <c r="H78" s="11" t="s">
        <v>206</v>
      </c>
      <c r="I78" s="10" t="s">
        <v>16</v>
      </c>
      <c r="J78" s="10"/>
      <c r="K78" s="10"/>
      <c r="L78" s="10" t="s">
        <v>103</v>
      </c>
    </row>
    <row r="79" spans="1:12" ht="75" x14ac:dyDescent="0.25">
      <c r="A79" s="10" t="str">
        <f>"https://registry.gdi-de.org/codelist/"&amp;Registerdaten!A$2&amp;"/"&amp;D79&amp;"/"&amp;B79</f>
        <v>https://registry.gdi-de.org/codelist/de.iacs/CropValue/SL</v>
      </c>
      <c r="B79" s="10" t="s">
        <v>127</v>
      </c>
      <c r="C79" s="10"/>
      <c r="D79" s="10" t="s">
        <v>120</v>
      </c>
      <c r="E79" s="10" t="s">
        <v>42</v>
      </c>
      <c r="F79" s="11" t="s">
        <v>110</v>
      </c>
      <c r="G79" s="11" t="s">
        <v>281</v>
      </c>
      <c r="H79" s="11" t="s">
        <v>205</v>
      </c>
      <c r="I79" s="10" t="s">
        <v>16</v>
      </c>
      <c r="J79" s="10"/>
      <c r="K79" s="10"/>
      <c r="L79" s="10" t="s">
        <v>103</v>
      </c>
    </row>
    <row r="80" spans="1:12" ht="90" x14ac:dyDescent="0.25">
      <c r="A80" s="10" t="str">
        <f>"https://registry.gdi-de.org/codelist/"&amp;Registerdaten!A$2&amp;"/"&amp;D80&amp;"/"&amp;B80</f>
        <v>https://registry.gdi-de.org/codelist/de.iacs/CropValue/ZP</v>
      </c>
      <c r="B80" s="10" t="s">
        <v>133</v>
      </c>
      <c r="C80" s="10"/>
      <c r="D80" s="10" t="s">
        <v>120</v>
      </c>
      <c r="E80" s="10" t="s">
        <v>15</v>
      </c>
      <c r="F80" s="11" t="s">
        <v>37</v>
      </c>
      <c r="G80" s="11" t="s">
        <v>282</v>
      </c>
      <c r="H80" s="11" t="s">
        <v>206</v>
      </c>
      <c r="I80" s="10" t="s">
        <v>16</v>
      </c>
      <c r="J80" s="10"/>
      <c r="K80" s="10"/>
      <c r="L80" s="10" t="s">
        <v>103</v>
      </c>
    </row>
    <row r="81" spans="1:12" ht="75" x14ac:dyDescent="0.25">
      <c r="A81" s="10" t="str">
        <f>"https://registry.gdi-de.org/codelist/"&amp;Registerdaten!A$2&amp;"/"&amp;D81&amp;"/"&amp;B81</f>
        <v>https://registry.gdi-de.org/codelist/de.iacs/CropValue/ZP</v>
      </c>
      <c r="B81" s="10" t="s">
        <v>133</v>
      </c>
      <c r="C81" s="10"/>
      <c r="D81" s="10" t="s">
        <v>120</v>
      </c>
      <c r="E81" s="10" t="s">
        <v>42</v>
      </c>
      <c r="F81" s="11" t="s">
        <v>55</v>
      </c>
      <c r="G81" s="11" t="s">
        <v>283</v>
      </c>
      <c r="H81" s="11" t="s">
        <v>205</v>
      </c>
      <c r="I81" s="10" t="s">
        <v>16</v>
      </c>
      <c r="J81" s="10"/>
      <c r="K81" s="10"/>
      <c r="L81" s="10" t="s">
        <v>103</v>
      </c>
    </row>
    <row r="82" spans="1:12" ht="90" x14ac:dyDescent="0.25">
      <c r="A82" s="10" t="str">
        <f>"https://registry.gdi-de.org/codelist/"&amp;Registerdaten!A$2&amp;"/"&amp;D82&amp;"/"&amp;B82</f>
        <v>https://registry.gdi-de.org/codelist/de.iacs/CropValue/LE</v>
      </c>
      <c r="B82" s="10" t="s">
        <v>121</v>
      </c>
      <c r="C82" s="10"/>
      <c r="D82" s="10" t="s">
        <v>120</v>
      </c>
      <c r="E82" s="10" t="s">
        <v>15</v>
      </c>
      <c r="F82" s="11" t="s">
        <v>66</v>
      </c>
      <c r="G82" s="11" t="s">
        <v>186</v>
      </c>
      <c r="H82" s="11" t="s">
        <v>207</v>
      </c>
      <c r="I82" s="10" t="s">
        <v>16</v>
      </c>
      <c r="J82" s="10"/>
      <c r="K82" s="10"/>
      <c r="L82" s="10" t="s">
        <v>103</v>
      </c>
    </row>
    <row r="83" spans="1:12" ht="75" x14ac:dyDescent="0.25">
      <c r="A83" s="10" t="str">
        <f>"https://registry.gdi-de.org/codelist/"&amp;Registerdaten!A$2&amp;"/"&amp;D83&amp;"/"&amp;B83</f>
        <v>https://registry.gdi-de.org/codelist/de.iacs/CropValue/LE</v>
      </c>
      <c r="B83" s="10" t="s">
        <v>121</v>
      </c>
      <c r="C83" s="10"/>
      <c r="D83" s="10" t="s">
        <v>120</v>
      </c>
      <c r="E83" s="10" t="s">
        <v>42</v>
      </c>
      <c r="F83" s="11" t="s">
        <v>67</v>
      </c>
      <c r="G83" s="11" t="s">
        <v>187</v>
      </c>
      <c r="H83" s="11" t="s">
        <v>286</v>
      </c>
      <c r="I83" s="10" t="s">
        <v>16</v>
      </c>
      <c r="J83" s="10"/>
      <c r="K83" s="10"/>
      <c r="L83" s="10" t="s">
        <v>103</v>
      </c>
    </row>
    <row r="84" spans="1:12" x14ac:dyDescent="0.25">
      <c r="A84" s="6"/>
      <c r="B84" s="6"/>
      <c r="C84" s="6"/>
      <c r="D84" s="6"/>
      <c r="E84" s="6"/>
      <c r="F84" s="7"/>
      <c r="G84" s="7"/>
      <c r="H84" s="7"/>
      <c r="I84" s="6"/>
      <c r="J84" s="6"/>
      <c r="K84" s="6"/>
      <c r="L84" s="6"/>
    </row>
    <row r="85" spans="1:12" x14ac:dyDescent="0.25">
      <c r="A85" s="6"/>
      <c r="B85" s="6"/>
      <c r="C85" s="6"/>
      <c r="D85" s="6"/>
      <c r="E85" s="6"/>
      <c r="F85" s="7"/>
      <c r="G85" s="7"/>
      <c r="H85" s="7"/>
      <c r="I85" s="6"/>
      <c r="J85" s="6"/>
      <c r="K85" s="6"/>
      <c r="L85" s="6"/>
    </row>
    <row r="86" spans="1:12" x14ac:dyDescent="0.25">
      <c r="A86" s="6"/>
      <c r="B86" s="6"/>
      <c r="C86" s="6"/>
      <c r="D86" s="6"/>
      <c r="E86" s="6"/>
      <c r="F86" s="7"/>
      <c r="G86" s="7"/>
      <c r="H86" s="7"/>
      <c r="I86" s="6"/>
      <c r="J86" s="6"/>
      <c r="K86" s="6"/>
      <c r="L86" s="6"/>
    </row>
    <row r="87" spans="1:12" x14ac:dyDescent="0.25">
      <c r="A87" s="6"/>
      <c r="B87" s="6"/>
      <c r="C87" s="6"/>
      <c r="D87" s="6"/>
      <c r="E87" s="6"/>
      <c r="F87" s="7"/>
      <c r="G87" s="7"/>
      <c r="H87" s="7"/>
      <c r="I87" s="6"/>
      <c r="J87" s="6"/>
      <c r="K87" s="6"/>
      <c r="L87" s="6"/>
    </row>
    <row r="88" spans="1:12" x14ac:dyDescent="0.25">
      <c r="A88" s="6"/>
      <c r="B88" s="6"/>
      <c r="C88" s="6"/>
      <c r="D88" s="6"/>
      <c r="E88" s="6"/>
      <c r="F88" s="7"/>
      <c r="G88" s="7"/>
      <c r="H88" s="7"/>
      <c r="I88" s="6"/>
      <c r="J88" s="6"/>
      <c r="K88" s="6"/>
      <c r="L88" s="6"/>
    </row>
    <row r="89" spans="1:12" x14ac:dyDescent="0.25">
      <c r="A89" s="6"/>
      <c r="B89" s="6"/>
      <c r="C89" s="6"/>
      <c r="D89" s="6"/>
      <c r="E89" s="6"/>
      <c r="F89" s="7"/>
      <c r="G89" s="7"/>
      <c r="H89" s="7"/>
      <c r="I89" s="6"/>
      <c r="J89" s="6"/>
      <c r="K89" s="6"/>
      <c r="L89" s="6"/>
    </row>
    <row r="90" spans="1:12" x14ac:dyDescent="0.25">
      <c r="A90" s="6"/>
      <c r="B90" s="6"/>
      <c r="C90" s="6"/>
      <c r="D90" s="6"/>
      <c r="E90" s="6"/>
      <c r="F90" s="7"/>
      <c r="G90" s="7"/>
      <c r="H90" s="7"/>
      <c r="I90" s="6"/>
      <c r="J90" s="6"/>
      <c r="K90" s="6"/>
      <c r="L90" s="6"/>
    </row>
    <row r="91" spans="1:12" x14ac:dyDescent="0.25">
      <c r="A91" s="6"/>
      <c r="B91" s="6"/>
      <c r="C91" s="6"/>
      <c r="D91" s="6"/>
      <c r="E91" s="6"/>
      <c r="F91" s="7"/>
      <c r="G91" s="7"/>
      <c r="H91" s="7"/>
      <c r="I91" s="6"/>
      <c r="J91" s="6"/>
      <c r="K91" s="6"/>
      <c r="L91" s="6"/>
    </row>
    <row r="92" spans="1:12" x14ac:dyDescent="0.25">
      <c r="A92" s="6"/>
      <c r="B92" s="6"/>
      <c r="C92" s="6"/>
      <c r="D92" s="6"/>
      <c r="E92" s="6"/>
      <c r="F92" s="7"/>
      <c r="G92" s="7"/>
      <c r="H92" s="7"/>
      <c r="I92" s="6"/>
      <c r="J92" s="6"/>
      <c r="K92" s="6"/>
      <c r="L92" s="6"/>
    </row>
    <row r="93" spans="1:12" x14ac:dyDescent="0.25">
      <c r="A93" s="6"/>
      <c r="B93" s="6"/>
      <c r="C93" s="6"/>
      <c r="D93" s="6"/>
      <c r="E93" s="6"/>
      <c r="F93" s="7"/>
      <c r="G93" s="7"/>
      <c r="H93" s="7"/>
      <c r="I93" s="6"/>
      <c r="J93" s="6"/>
      <c r="K93" s="6"/>
      <c r="L93" s="6"/>
    </row>
    <row r="94" spans="1:12" x14ac:dyDescent="0.25">
      <c r="A94" s="6"/>
      <c r="B94" s="6"/>
      <c r="C94" s="6"/>
      <c r="D94" s="6"/>
      <c r="E94" s="6"/>
      <c r="F94" s="7"/>
      <c r="G94" s="7"/>
      <c r="H94" s="7"/>
      <c r="I94" s="6"/>
      <c r="J94" s="6"/>
      <c r="K94" s="6"/>
      <c r="L94" s="6"/>
    </row>
    <row r="95" spans="1:12" x14ac:dyDescent="0.25">
      <c r="A95" s="6"/>
      <c r="B95" s="6"/>
      <c r="C95" s="6"/>
      <c r="D95" s="6"/>
      <c r="E95" s="6"/>
      <c r="F95" s="7"/>
      <c r="G95" s="7"/>
      <c r="H95" s="7"/>
      <c r="I95" s="6"/>
      <c r="J95" s="6"/>
      <c r="K95" s="6"/>
      <c r="L95" s="6"/>
    </row>
    <row r="96" spans="1:12" x14ac:dyDescent="0.25">
      <c r="A96" s="6"/>
      <c r="B96" s="6"/>
      <c r="C96" s="6"/>
      <c r="D96" s="6"/>
      <c r="E96" s="6"/>
      <c r="F96" s="7"/>
      <c r="G96" s="7"/>
      <c r="H96" s="7"/>
      <c r="I96" s="6"/>
      <c r="J96" s="6"/>
      <c r="K96" s="6"/>
      <c r="L96" s="6"/>
    </row>
    <row r="97" spans="1:12" x14ac:dyDescent="0.25">
      <c r="A97" s="6"/>
      <c r="B97" s="6"/>
      <c r="C97" s="6"/>
      <c r="D97" s="6"/>
      <c r="E97" s="6"/>
      <c r="F97" s="7"/>
      <c r="G97" s="7"/>
      <c r="H97" s="7"/>
      <c r="I97" s="6"/>
      <c r="J97" s="6"/>
      <c r="K97" s="6"/>
      <c r="L97" s="6"/>
    </row>
    <row r="98" spans="1:12" x14ac:dyDescent="0.25">
      <c r="A98" s="6"/>
      <c r="B98" s="6"/>
      <c r="C98" s="6"/>
      <c r="D98" s="6"/>
      <c r="E98" s="6"/>
      <c r="F98" s="7"/>
      <c r="G98" s="7"/>
      <c r="H98" s="7"/>
      <c r="I98" s="6"/>
      <c r="J98" s="6"/>
      <c r="K98" s="6"/>
      <c r="L98" s="6"/>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Registerdaten</vt:lpstr>
      <vt:lpstr>Codelisten</vt:lpstr>
      <vt:lpstr>Codelistenwerte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dc:creator>
  <cp:lastModifiedBy>Tönshoff, Charlotte</cp:lastModifiedBy>
  <dcterms:created xsi:type="dcterms:W3CDTF">2020-04-08T13:48:51Z</dcterms:created>
  <dcterms:modified xsi:type="dcterms:W3CDTF">2024-11-05T07:23:48Z</dcterms:modified>
</cp:coreProperties>
</file>